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workspace\synerry\moi\"/>
    </mc:Choice>
  </mc:AlternateContent>
  <xr:revisionPtr revIDLastSave="0" documentId="13_ncr:1_{5520B15E-AF95-48A4-B9C7-6E02B3A7F182}" xr6:coauthVersionLast="36" xr6:coauthVersionMax="36" xr10:uidLastSave="{00000000-0000-0000-0000-000000000000}"/>
  <bookViews>
    <workbookView xWindow="0" yWindow="0" windowWidth="28800" windowHeight="12225" activeTab="1" xr2:uid="{0C3E14C9-6764-42C4-86B4-AC7E377A6F30}"/>
  </bookViews>
  <sheets>
    <sheet name="industry_web_menus" sheetId="2" r:id="rId1"/>
    <sheet name="sumarry_with_details" sheetId="7" r:id="rId2"/>
    <sheet name="trackDB" sheetId="1" r:id="rId3"/>
    <sheet name="create_view_script" sheetId="8" r:id="rId4"/>
    <sheet name="trackPage" sheetId="4" r:id="rId5"/>
  </sheets>
  <definedNames>
    <definedName name="_xlnm._FilterDatabase" localSheetId="0" hidden="1">industry_web_menus!$A$2:$X$2</definedName>
  </definedNames>
  <calcPr calcId="191029"/>
  <pivotCaches>
    <pivotCache cacheId="1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3" i="8"/>
  <c r="E21" i="4" l="1"/>
  <c r="E19" i="4"/>
  <c r="E17" i="4"/>
  <c r="E8" i="4"/>
  <c r="E14" i="4"/>
  <c r="E12" i="4"/>
  <c r="E10" i="4"/>
  <c r="E6" i="4"/>
  <c r="E5" i="4"/>
  <c r="E4" i="4"/>
  <c r="E3" i="4"/>
</calcChain>
</file>

<file path=xl/sharedStrings.xml><?xml version="1.0" encoding="utf-8"?>
<sst xmlns="http://schemas.openxmlformats.org/spreadsheetml/2006/main" count="27884" uniqueCount="7320">
  <si>
    <t>web site</t>
  </si>
  <si>
    <t>ข่าวประชาสัมพันธ์</t>
  </si>
  <si>
    <t>hogfc_k2_items</t>
  </si>
  <si>
    <t>ประกาศจัดซื้อจัดจ้าง</t>
  </si>
  <si>
    <t>2016_indus_lastest</t>
  </si>
  <si>
    <t>2016_center_mng</t>
  </si>
  <si>
    <t>ข่าวอุตสาหกรรมจังหวัด</t>
  </si>
  <si>
    <t>ดึงมาจาก db ของแต่ละจังหวัด</t>
  </si>
  <si>
    <t>ร่าง TOR/TOR และราคากลาง</t>
  </si>
  <si>
    <t>ผลการจัดซื้อจัดจ้าง</t>
  </si>
  <si>
    <t>ข่าวรับสมัครงาน</t>
  </si>
  <si>
    <t>minisite</t>
  </si>
  <si>
    <t>chiangmai</t>
  </si>
  <si>
    <t>2016_hrd</t>
  </si>
  <si>
    <t>แผนการจัดซื้อจัดจ้าง</t>
  </si>
  <si>
    <t>2016_microsite_chiangmai</t>
  </si>
  <si>
    <t>hogfc_docman_documents</t>
  </si>
  <si>
    <t>TOR</t>
  </si>
  <si>
    <t>ราคากลาง</t>
  </si>
  <si>
    <t>ใบสั่งซื้อ/สั่งจ้าง/สัญญาจ้าง</t>
  </si>
  <si>
    <t>รับสมัครงาน</t>
  </si>
  <si>
    <t>ดาวน์โหลด</t>
  </si>
  <si>
    <t>ข่าวประชาสัมพันธ์กระทรวงอุตสาหกรรม</t>
  </si>
  <si>
    <t>ดึง rss มาจาก website</t>
  </si>
  <si>
    <t>mukdaharn</t>
  </si>
  <si>
    <t>2016_microsite_mukdaharn</t>
  </si>
  <si>
    <t>cateid (แต่ละ site น่าจะไม่เหมือนกัน)</t>
  </si>
  <si>
    <t>db</t>
  </si>
  <si>
    <t>table</t>
  </si>
  <si>
    <t>root</t>
  </si>
  <si>
    <t>path</t>
  </si>
  <si>
    <t>link</t>
  </si>
  <si>
    <t>type</t>
  </si>
  <si>
    <t>published</t>
  </si>
  <si>
    <t>component_id</t>
  </si>
  <si>
    <t>params</t>
  </si>
  <si>
    <t xml:space="preserve">เกี่ยวกับกระทรวงอุตสาหกรรม </t>
  </si>
  <si>
    <t>about</t>
  </si>
  <si>
    <t>#</t>
  </si>
  <si>
    <t>url</t>
  </si>
  <si>
    <t>{"menu-anchor_title":"","menu-anchor_css":"","menu-anchor_rel":"","menu_image":"","menu_text":1,"menu_show":1,"icemega_subtitle":"","icemega_cols":"3","icemega_width":"100%","icemega_colwidth":"33%,33%,34%","icemega_cols_items":"1,1,1","icemega_subtype":"menu"}</t>
  </si>
  <si>
    <t>แนะนำกระทรวง</t>
  </si>
  <si>
    <t>about/recommend</t>
  </si>
  <si>
    <t>{"menu-anchor_title":"","menu-anchor_css":"","menu-anchor_rel":"","menu_image":"","menu_text":1,"menu_show":1,"icemega_subtitle":"","icemega_cols":"1","icemega_width":"100%","icemega_colwidth":"100%","icemega_cols_items":"","icemega_subtype":"menu"}</t>
  </si>
  <si>
    <t>โครงสร้างองค์กร</t>
  </si>
  <si>
    <t>about/recommend/organizational-structure</t>
  </si>
  <si>
    <t>index.php?option=com_k2&amp;view=item&amp;layout=item&amp;id=1116</t>
  </si>
  <si>
    <t>component</t>
  </si>
  <si>
    <t>{"menu-anchor_title":"","menu-anchor_css":"","menu_image":"","menu_text":1,"menu_show":1,"page_title":"","show_page_heading":"0","page_heading":"","pageclass_sfx":"","menu-meta_description":"","menu-meta_keywords":"","robots":"","secure":0,"icemega_subtitle":"","icemega_cols":"1","icemega_width":"","icemega_colwidth":"","icemega_cols_items":"","icemega_subtype":"menu"}</t>
  </si>
  <si>
    <t>วิสัยทัศน์</t>
  </si>
  <si>
    <t>about/recommend/vission</t>
  </si>
  <si>
    <t>index.php?option=com_k2&amp;view=item&amp;layout=item&amp;id=167</t>
  </si>
  <si>
    <t>{"menu-anchor_title":"","menu-anchor_css":"","menu_image":"","menu_text":1,"menu_show":1,"page_title":"","show_page_heading":"1","page_heading":"","pageclass_sfx":"history","menu-meta_description":"","menu-meta_keywords":"","robots":"","secure":0,"icemega_subtitle":"","icemega_cols":"1","icemega_width":"","icemega_colwidth":"","icemega_cols_items":"","icemega_subtype":"menu"}</t>
  </si>
  <si>
    <t>ติดต่อกระทรวง</t>
  </si>
  <si>
    <t>about/recommend/contacts</t>
  </si>
  <si>
    <t>index.php?option=com_contact&amp;view=contact&amp;id=1</t>
  </si>
  <si>
    <t>{"presentation_style":"","show_contact_category":"","show_contact_list":"","show_tags":"","show_name":"","show_position":"","show_email":"","show_street_address":"","show_suburb":"","show_state":"","show_postcode":"","show_country":"","show_telephone":"","show_mobile":"","show_fax":"","show_webpage":"","show_misc":"","show_image":"","allow_vcard":"","show_articles":"","articles_display_num":"","show_links":"","linka_name":"","linkb_name":"","linkc_name":"","linkd_name":"","linke_name":"","show_email_form":"","show_email_copy":"","banned_email":"","banned_subject":"","banned_text":"","validate_session":"","custom_reply":"","redirect":"","menu-anchor_title":"","menu-anchor_css":"","menu_image":"","menu_text":1,"page_title":"","show_page_heading":"1","page_heading":"","pageclass_sfx":"","menu-meta_description":"","menu-meta_keywords":"","robots":"","secure":0,"icemega_subtitle":"","icemega_cols":"1","icemega_width":"","icemega_colwidth":"","icemega_cols_items":"","icemega_subtype":"menu"}</t>
  </si>
  <si>
    <t>โครงสร้างผู้บริหาร</t>
  </si>
  <si>
    <t>about/recommend/management-structure</t>
  </si>
  <si>
    <t>index.php?option=com_k2&amp;view=item&amp;layout=item&amp;id=1115</t>
  </si>
  <si>
    <t>ประวัติกระทรวงอุตสาหกรรม</t>
  </si>
  <si>
    <t>about/recommend/2016-02-07-13-44-30</t>
  </si>
  <si>
    <t>index.php?option=com_k2&amp;view=item&amp;layout=item&amp;id=10520</t>
  </si>
  <si>
    <t>{"menu-anchor_title":"","menu-anchor_css":"","menu_image":"","menu_text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</si>
  <si>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สัญลักษณ์กระทรวงอุตสาหกรรม</t>
  </si>
  <si>
    <t>about/recommend/2016-02-07-13-45-28</t>
  </si>
  <si>
    <t>index.php?option=com_k2&amp;view=item&amp;layout=item&amp;id=10521</t>
  </si>
  <si>
    <t>ผังเว็บไซต์</t>
  </si>
  <si>
    <t>about/recommend/sitemap</t>
  </si>
  <si>
    <t>index.php?option=com_osmap&amp;view=html&amp;id=1</t>
  </si>
  <si>
    <t>{"include_css":"0","menu-anchor_title":"","menu-anchor_css":"","menu_image":"","menu_text":1,"page_title":"โครงสร้างเว็บไซต์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</si>
  <si>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ภารกิจ</t>
  </si>
  <si>
    <t>about/recommend/mission</t>
  </si>
  <si>
    <t>index.php?option=com_k2&amp;view=item&amp;layout=item&amp;id=10551</t>
  </si>
  <si>
    <t>{"menu-anchor_title":"","menu-anchor_css":"","menu_image":"","menu_text":1,"page_title":"","show_page_heading":"1","page_heading":"","pageclass_sfx":"history","menu-meta_description":"","menu-meta_keywords":"","robots":"","secure":0,"icemega_subtitle":"","icemega_cols":"1","icemega_width":"","icemega_colwidth":"","icemega_cols_items":"","icemega_subtype":"menu"}</t>
  </si>
  <si>
    <t>ยุทธศาสตร์</t>
  </si>
  <si>
    <t>about/recommend/mission-2</t>
  </si>
  <si>
    <t>index.php?option=com_k2&amp;view=item&amp;layout=item&amp;id=10552</t>
  </si>
  <si>
    <t>กฎกระทรวง ประกาศ ระเบียบ</t>
  </si>
  <si>
    <t>about/recommend/kunena-2014-05-3</t>
  </si>
  <si>
    <t>index.php?option=com_k2&amp;view=item&amp;layout=item&amp;id=10549</t>
  </si>
  <si>
    <t>{"menu-anchor_title":"","menu-anchor_css":"","menu_image":"","menu_text":1,"page_title":"","show_page_heading":"0","page_heading":"","pageclass_sfx":"","menu-meta_description":"","menu-meta_keywords":"","robots":"","secure":0,"icemega_subtitle":"","icemega_cols":"1","icemega_width":"","icemega_colwidth":"","icemega_cols_items":"","icemega_subtype":"menu"}</t>
  </si>
  <si>
    <t>คำสั่ง/ประกาศ</t>
  </si>
  <si>
    <t>about/recommend/2016-05-13-07-00-08</t>
  </si>
  <si>
    <t>{"menu-anchor_title":"","menu-anchor_css":"","menu_image":"","menu_text":1,"icemega_subtitle":"","icemega_cols":"1","icemega_width":"","icemega_colwidth":"","icemega_cols_items":"","icemega_subtype":"menu"}</t>
  </si>
  <si>
    <t>ประกาศคณะรักษาความสงบแห่งชาติ</t>
  </si>
  <si>
    <t>about/recommend/2016-05-13-07-00-08/2016-05-13-07-00-43</t>
  </si>
  <si>
    <t>index.php?option=com_k2&amp;view=item&amp;layout=item&amp;id=10564</t>
  </si>
  <si>
    <t xml:space="preserve">มติ ครม. </t>
  </si>
  <si>
    <t>about/recommend/2016-05-13-07-00-08/2016-05-13-07-01-05</t>
  </si>
  <si>
    <t>index.php?option=com_k2&amp;view=item&amp;layout=item&amp;id=10565</t>
  </si>
  <si>
    <t>คำสั่งสำนักงานรัฐมนตรีกระทรวงอุตสาหกรรม</t>
  </si>
  <si>
    <t>about/recommend/2016-05-13-07-00-08/2016-05-13-07-01-27</t>
  </si>
  <si>
    <t>index.php?option=com_k2&amp;view=item&amp;layout=item&amp;id=10566</t>
  </si>
  <si>
    <t>อื่นๆ</t>
  </si>
  <si>
    <t>about/recommend/2016-05-13-07-00-08/2016-05-13-07-01-48</t>
  </si>
  <si>
    <t>index.php?option=com_k2&amp;view=item&amp;layout=item&amp;id=10567</t>
  </si>
  <si>
    <t>ผู้บริหารเทคโนโลยีสารสนเทศระดับสูงกระทรวงอุตสาหกรรม (CIO)</t>
  </si>
  <si>
    <t>about/recommend/2016-08-08-04-08-58</t>
  </si>
  <si>
    <t>{"menu-anchor_title":"","menu-anchor_css":"","menu-anchor_rel":"","menu_image":"","menu_text":1,"menu_show":1,"icemega_subtitle":"","icemega_cols":"1","icemega_width":"","icemega_colwidth":"","icemega_cols_items":"","icemega_subtype":"menu"}</t>
  </si>
  <si>
    <t>ข่าวสารจาก CIO</t>
  </si>
  <si>
    <t>about/recommend/2016-08-08-04-08-58/cio2</t>
  </si>
  <si>
    <t>index.php?option=com_k2&amp;view=item&amp;layout=item&amp;id=21167</t>
  </si>
  <si>
    <t>{"menu-anchor_title":"","menu-anchor_css":"","menu_image":"","menu_text":1,"menu_show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</si>
  <si>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ข้อมูล CIO</t>
  </si>
  <si>
    <t>about/recommend/2016-08-08-04-08-58/cio</t>
  </si>
  <si>
    <t>index.php?option=com_k2&amp;view=item&amp;layout=item&amp;id=37979</t>
  </si>
  <si>
    <t>ผลสัมฤทธิ์และประโยชน์ที่คาดว่าจะได้รับ</t>
  </si>
  <si>
    <t>about/recommend/2017-11-13-03-03-31</t>
  </si>
  <si>
    <t>index.php?option=com_k2&amp;view=item&amp;layout=item&amp;id=39878</t>
  </si>
  <si>
    <t>ค่านิยม</t>
  </si>
  <si>
    <t>about/recommend/2017-11-13-03-04-13</t>
  </si>
  <si>
    <t>index.php?option=com_k2&amp;view=item&amp;layout=item&amp;id=39879</t>
  </si>
  <si>
    <t>พันธกิจ</t>
  </si>
  <si>
    <t>about/recommend/2017-11-13-03-05-06</t>
  </si>
  <si>
    <t>index.php?option=com_k2&amp;view=item&amp;layout=item&amp;id=39877</t>
  </si>
  <si>
    <t>นโยบายและแผน</t>
  </si>
  <si>
    <t>about/plan</t>
  </si>
  <si>
    <t>{"menu-anchor_title":"","menu-anchor_css":"","menu_image":"","menu_text":1,"icemega_subtitle":"","icemega_cols":"1","icemega_width":"100%","icemega_colwidth":"100%","icemega_cols_items":"","icemega_subtype":"menu"}</t>
  </si>
  <si>
    <t>แผนยุทธศาสตร์ป้องกันและปราบปรามทุจริต</t>
  </si>
  <si>
    <t>about/plan/2016-05-12-07-20-18</t>
  </si>
  <si>
    <t>index.php?option=com_k2&amp;view=item&amp;layout=item&amp;id=10554</t>
  </si>
  <si>
    <t>คำรับรองการปฏิบัติราชการ</t>
  </si>
  <si>
    <t>about/plan/2016-05-12-07-47-21</t>
  </si>
  <si>
    <t>index.php?option=com_k2&amp;view=item&amp;layout=item&amp;id=10555</t>
  </si>
  <si>
    <t>{"menu-anchor_title":"","menu-anchor_css":"","menu_image":"","menu_text":1,"page_title":"","show_page_heading":"","page_heading":"","pageclass_sfx":"sarunyanews","menu-meta_description":"","menu-meta_keywords":"","robots":"","secure":0,"icemega_subtitle":"","icemega_cols":"1","icemega_width":"","icemega_colwidth":"","icemega_cols_items":"","icemega_subtype":"menu"}</t>
  </si>
  <si>
    <t>แผนยุทธศาสตร์</t>
  </si>
  <si>
    <t>about/plan/2016-05-12-08-21-09</t>
  </si>
  <si>
    <t>index.php?option=com_k2&amp;view=item&amp;layout=item&amp;id=10557</t>
  </si>
  <si>
    <t>แผนยุทธศาสตร์อาเซียน</t>
  </si>
  <si>
    <t>about/plan/2016-05-12-08-21-29</t>
  </si>
  <si>
    <t>index.php?option=com_k2&amp;view=item&amp;layout=item&amp;id=10558</t>
  </si>
  <si>
    <t>แผนปฏิบัติราชการประจำปี</t>
  </si>
  <si>
    <t>about/plan/2016-05-12-08-21-56</t>
  </si>
  <si>
    <t>index.php?option=com_k2&amp;view=item&amp;layout=item&amp;id=10559</t>
  </si>
  <si>
    <t>แผนปฏิบัติราชการ 4 ปี</t>
  </si>
  <si>
    <t>about/plan/4</t>
  </si>
  <si>
    <t>index.php?option=com_k2&amp;view=item&amp;layout=item&amp;id=10560</t>
  </si>
  <si>
    <t>แผนงานและงบประมาณ</t>
  </si>
  <si>
    <t>about/plan/4-2</t>
  </si>
  <si>
    <t>index.php?option=com_k2&amp;view=item&amp;layout=item&amp;id=10561</t>
  </si>
  <si>
    <t>ผลการใช้จ่ายเงินงบประมาณ</t>
  </si>
  <si>
    <t>about/plan/2016-05-12-09-18-51</t>
  </si>
  <si>
    <t>index.php?option=com_k2&amp;view=item&amp;layout=item&amp;id=10562</t>
  </si>
  <si>
    <t>นโยบายการพัฒนาอุตสาหกรรมและมาตรการขับเคลื่อนภาคอุตสาหกรรมของ รวอ. (ดร. อรรชกา สีบุญเรือง)</t>
  </si>
  <si>
    <t>about/plan/2016-05-16-08-01-51</t>
  </si>
  <si>
    <t>index.php?option=com_docman&amp;view=list&amp;slug=--2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</si>
  <si>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menu_show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</si>
  <si>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ผลการดำเนินงานตามนโยบายและยุทธศาสตร์</t>
  </si>
  <si>
    <t>about/plan/2016-05-16-08-01-52</t>
  </si>
  <si>
    <t>index.php?option=com_docman&amp;view=list&amp;layout=table&amp;slug=-2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</si>
  <si>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</si>
  <si>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แผนแม่บท ICT กระทรวงอุตสาหกรรม</t>
  </si>
  <si>
    <t>about/plan/2016-05-16-08-01-53</t>
  </si>
  <si>
    <t>index.php?option=com_docman&amp;view=list&amp;layout=table&amp;slug=ict</t>
  </si>
  <si>
    <t>แผนพัฒนารัฐบาลดิจิทัลของประเทศไทย</t>
  </si>
  <si>
    <t>about/plan/2016-05-16-08-01-53/2016-09-14-08-56-35</t>
  </si>
  <si>
    <t>https://www.ega.or.th/th/content/890/10417/</t>
  </si>
  <si>
    <t>แผนแม่บทการพัฒนาอุตสาหกรรมไทย พ.ศ. 2555-2574</t>
  </si>
  <si>
    <t>about/plan/2016-05-16-08-01-54</t>
  </si>
  <si>
    <t>index.php?option=com_docman&amp;view=list&amp;layout=table&amp;slug=2555-2574</t>
  </si>
  <si>
    <t>ผลคะแนนการปฏิบัติราชการตามคำรับรองการปฏิบัติราชการ</t>
  </si>
  <si>
    <t>about/plan/2016-05-12-07-47-44</t>
  </si>
  <si>
    <t>index.php?option=com_k2&amp;view=item&amp;layout=item&amp;id=10556</t>
  </si>
  <si>
    <t>รายงาน</t>
  </si>
  <si>
    <t>about/2016-02-07-13-24-11</t>
  </si>
  <si>
    <t>รายงานผลการดำเนินงานตามนโยบายรัฐบาล</t>
  </si>
  <si>
    <t>about/2016-02-07-13-24-11/2016-05-13-11-44-42</t>
  </si>
  <si>
    <t>นโยบายรัฐบาลพลเอกประยุทธ์ จันทร์โอชา นายกรัฐมนตรี</t>
  </si>
  <si>
    <t>about/2016-02-07-13-24-11/2016-05-13-11-44-42/2016-05-13-11-45-12</t>
  </si>
  <si>
    <t>index.php?option=com_k2&amp;view=item&amp;layout=item&amp;id=10568</t>
  </si>
  <si>
    <t>กรอบการรายงานผลการดำเนินงานตามนโยบายรัฐบาลพลเอกประยุทธ์ จันทร์โอชา นายกรัฐมนตรี</t>
  </si>
  <si>
    <t>about/2016-02-07-13-24-11/2016-05-13-12-08-03</t>
  </si>
  <si>
    <t>index.php?option=com_k2&amp;view=item&amp;layout=item&amp;id=10569</t>
  </si>
  <si>
    <t>รายงานผลการดำเนินงานตามนโยบายรัฐบาล (รายสัปดาห์)</t>
  </si>
  <si>
    <t>about/2016-02-07-13-24-11/2016-05-13-12-15-36</t>
  </si>
  <si>
    <t>index.php?option=com_k2&amp;view=item&amp;layout=item&amp;id=10570</t>
  </si>
  <si>
    <t>รายงานผลการตรวจราชการกรณีปกติ</t>
  </si>
  <si>
    <t>about/2016-02-07-13-24-11/2016-05-13-12-20-46</t>
  </si>
  <si>
    <t>index.php?option=com_k2&amp;view=item&amp;layout=item&amp;id=10571</t>
  </si>
  <si>
    <t xml:space="preserve"> รายงานผลการตรวจราชการแบบบูรณาการ</t>
  </si>
  <si>
    <t>about/2016-02-07-13-24-11/2016-05-13-12-24-51</t>
  </si>
  <si>
    <t>index.php?option=com_k2&amp;view=item&amp;layout=item&amp;id=10572</t>
  </si>
  <si>
    <t>รายงานผลการตามยุทธศาสตร์</t>
  </si>
  <si>
    <t>about/2016-02-07-13-24-11/2016-05-13-12-27-51</t>
  </si>
  <si>
    <t>index.php?option=com_k2&amp;view=item&amp;layout=item&amp;id=10573</t>
  </si>
  <si>
    <t>รายงานสถานการณ์อุตสาหกรรม</t>
  </si>
  <si>
    <t>about/2016-02-07-13-24-11/2016-05-16-08-08-01</t>
  </si>
  <si>
    <t>รายงานวิเคราะห์สรุปผลการติดตามการมอบอำนาจ</t>
  </si>
  <si>
    <t>about/2016-02-07-13-24-11/2016-05-16-08-08-2</t>
  </si>
  <si>
    <t>รายงานผลการดำเนินงานที่สำคัญของกระทรวงอุตสาหกรรม</t>
  </si>
  <si>
    <t>about/2016-02-07-13-24-11/2016-05-16-08-08-3</t>
  </si>
  <si>
    <t>รายงานสถิติเรื่องร้องเรียนและเหตุภาวะฉุกเฉินจากการประกอบกิจการโรงงานอุตสาหกรรม (รายเดือน)</t>
  </si>
  <si>
    <t>about/2016-02-07-13-24-11/2016-10-03-03-43-05</t>
  </si>
  <si>
    <t>http://www.industry.go.th/oig/index.php/2016-04-24-14-08-44/2016-10-03-03-15-40</t>
  </si>
  <si>
    <t>รายงานสถิติเรื่องร้องเรียนและเหตุภาวะฉุกเฉินจากการประกอบกิจการโรงงานอุตสาหกรรม (รายไตรมาส)</t>
  </si>
  <si>
    <t>about/2016-02-07-13-24-11/2016-10-03-04-24-42</t>
  </si>
  <si>
    <t>http://www.industry.go.th/oig/index.php/2016-04-24-14-08-44/2016-10-03-03-19-04</t>
  </si>
  <si>
    <t>รายงานประจำปี</t>
  </si>
  <si>
    <t>about/2016-02-07-13-24-11/2018-07-03-07-46-20</t>
  </si>
  <si>
    <t>http://www.industry.go.th/oig/index.php/2016-04-24-14-09-07/2018-07-03-07-44-25</t>
  </si>
  <si>
    <t>รายงานจิตอาสา</t>
  </si>
  <si>
    <t>about/2016-02-07-13-24-11/2020-09-29-04-22-16</t>
  </si>
  <si>
    <t>http://www.industry.go.th/oig/index.php/2016-04-24-14-09-07/2020-09-24-08-42-52</t>
  </si>
  <si>
    <t>คำถามที่พบบ่อย</t>
  </si>
  <si>
    <t>about/2016-02-07-19-16-30</t>
  </si>
  <si>
    <t>index.php?option=com_k2&amp;view=itemlist&amp;layout=category&amp;task=category&amp;id=99</t>
  </si>
  <si>
    <t>{"categories":["99"],"singleCatOrdering":"","menu-anchor_title":"","menu-anchor_css":"","menu_image":"","menu_text":1,"page_title":"","show_page_heading":"","page_heading":"","pageclass_sfx":"sarunyanews","menu-meta_description":"","menu-meta_keywords":"","robots":"","secure":0,"icemega_subtitle":"","icemega_cols":"1","icemega_width":"","icemega_colwidth":"","icemega_cols_items":"","icemega_subtype":"menu"}</t>
  </si>
  <si>
    <t>ขั้นตอนกระบวนงานของหน่วยงานในกระทรวงอุตสาหกรรม</t>
  </si>
  <si>
    <t>about/2017-04-04-08-31-42</t>
  </si>
  <si>
    <t>index.php?option=com_k2&amp;view=item&amp;layout=item&amp;id=39399</t>
  </si>
  <si>
    <t>กรมส่งเสริมอุตสาหกรรม</t>
  </si>
  <si>
    <t>about/2017-04-04-08-31-42/2017-04-04-09-32-07</t>
  </si>
  <si>
    <t>http://www.industry.go.th/industry</t>
  </si>
  <si>
    <t>เงินทุนหมุนเวียนเพื่อการส่งเสริมอาชีพอุตสาหกรรมในครอบครัวและหัตถกรรมไทย</t>
  </si>
  <si>
    <t>about/2017-04-04-08-31-42/2017-04-04-09-32-07/2017-04-04-09-33-21</t>
  </si>
  <si>
    <t>index.php?option=com_k2&amp;view=itemlist&amp;layout=category&amp;task=category&amp;id=138</t>
  </si>
  <si>
    <t>{"categories":["138"],"singleCatOrdering":"","menu-anchor_title":"","menu-anchor_css":"","menu_image":"","menu_text":1,"menu_show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</si>
  <si>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การนิคมอุตสาหกรรมแห่งประเทศไทย</t>
  </si>
  <si>
    <t>about/2017-04-04-08-31-42/2017-04-20-14-08-33</t>
  </si>
  <si>
    <t>http://www.ieat.go.th/investment/applying-for-approval-or-permission/for-business-operators/manual-for-work-permits-for-foreign-nationals</t>
  </si>
  <si>
    <t>กรมโรงงานอุตสาหกรรม</t>
  </si>
  <si>
    <t>about/2017-04-04-08-31-42/2017-04-20-14-25-34</t>
  </si>
  <si>
    <t>http://www.diw.go.th/hawk/form/procedure/factory-en.pdf</t>
  </si>
  <si>
    <t>ข่าว</t>
  </si>
  <si>
    <t>about/2017-04-20-15-23-14</t>
  </si>
  <si>
    <t>index.php?option=com_k2&amp;view=itemlist&amp;layout=category&amp;task=category&amp;id=10</t>
  </si>
  <si>
    <t>{"categories":["10"],"singleCatOrdering":"","menu-anchor_title":"","menu-anchor_css":"","menu_image":"","menu_text":1,"menu_show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</si>
  <si>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รวมข่าวประชาสัมพันธ์</t>
  </si>
  <si>
    <t>about/2017-04-20-15-23-14/2019-02-01-03-58-16</t>
  </si>
  <si>
    <t>index.php?option=com_k2&amp;view=item&amp;layout=item&amp;id=40583</t>
  </si>
  <si>
    <t>ผู้ประกอบการ/SME</t>
  </si>
  <si>
    <t>2016-02-07-16-54-26</t>
  </si>
  <si>
    <t>โรงงานและการจัดตั้ง</t>
  </si>
  <si>
    <t>2016-02-07-16-54-26/2016-05-16-03-36-56</t>
  </si>
  <si>
    <t>ข้อมูลโรงงาน</t>
  </si>
  <si>
    <t>2016-02-07-16-54-26/2016-05-16-03-36-56/2016-05-16-03-36-57</t>
  </si>
  <si>
    <t>http://www.diw.go.th/hawk/content.php?mode=dataservice&amp;tabid=1</t>
  </si>
  <si>
    <t>ข้อมูลเครื่องจักร</t>
  </si>
  <si>
    <t>2016-02-07-16-54-26/2016-05-16-03-36-56/2016-05-16-03-36-58</t>
  </si>
  <si>
    <t>http://www.diw.go.th/hawk/content.php?mode=dataservice&amp;tabid=2</t>
  </si>
  <si>
    <t>แบบฟอร์มการอนุญาตโรงงาน</t>
  </si>
  <si>
    <t>2016-02-07-16-54-26/2016-05-16-03-36-56/2016-05-16-03-36-59</t>
  </si>
  <si>
    <t>http://www.diw.go.th/hawk/content.php?mode=form1-5</t>
  </si>
  <si>
    <t>แบบฟอร์มเกี่ยวกับวัสดุที่ไม่ใช้แล้ว</t>
  </si>
  <si>
    <t>2016-02-07-16-54-26/2016-05-16-03-36-56/2016-05-16-03-36-60</t>
  </si>
  <si>
    <t>http://www2.diw.go.th/iwmb/forms.asp</t>
  </si>
  <si>
    <t>แบบฟอร์มเกี่ยวกับวัตถุอันตราย</t>
  </si>
  <si>
    <t>2016-02-07-16-54-26/2016-05-16-03-36-56/2016-05-16-03-36-61</t>
  </si>
  <si>
    <t>http://eis.diw.go.th/haz/hazard/Forms/StandardForm.htm</t>
  </si>
  <si>
    <t>แบบฟอร์มเกี่ยวกับความปลอดภัย หม้อน้ำ/ก๊าซ</t>
  </si>
  <si>
    <t>2016-02-07-16-54-26/2016-05-16-03-36-56/2016-05-16-03-36-62</t>
  </si>
  <si>
    <t>http://php.diw.go.th/safety/?page_id=32</t>
  </si>
  <si>
    <t>แบบฟอร์มเกี่ยวกับสิ่งแวดล้อมโรงงาน</t>
  </si>
  <si>
    <t>2016-02-07-16-54-26/2016-05-16-03-36-56/2016-05-16-03-36-63</t>
  </si>
  <si>
    <t>http://www.diw.go.th/hawk/content.php?mode=m32</t>
  </si>
  <si>
    <t>แบบฟอร์มทะเบียนเครื่องจักร</t>
  </si>
  <si>
    <t>2016-02-07-16-54-26/2016-05-16-03-36-56/2016-05-16-03-36-64</t>
  </si>
  <si>
    <t>http://www2.diw.go.th/mac/formmain.html</t>
  </si>
  <si>
    <t>แบบฟอร์มคำขอขึ้นทะเบียนและต่ออายุห้องปฏิบัติการ</t>
  </si>
  <si>
    <t>2016-02-07-16-54-26/2016-05-16-03-36-56/2016-05-16-03-36-65</t>
  </si>
  <si>
    <t>http://www2.diw.go.th/research/lab.asp</t>
  </si>
  <si>
    <t>ข่าว กรมโรงงานอุตสาหกรรม</t>
  </si>
  <si>
    <t>2016-02-07-16-54-26/2016-05-16-03-36-56/2016-05-16-03-36-66</t>
  </si>
  <si>
    <t>http://www.diw.go.th/hawk/content.php?mode=diwpub</t>
  </si>
  <si>
    <t>e-Service กรมโรงงานอุตสาหกรรม</t>
  </si>
  <si>
    <t>2016-02-07-16-54-26/2016-05-16-03-36-69</t>
  </si>
  <si>
    <t>ระบบจัดการวัสดุที่ไม่ใช้แล้ว</t>
  </si>
  <si>
    <t>2016-02-07-16-54-26/2016-05-16-03-36-69/2016-05-16-03-36-70</t>
  </si>
  <si>
    <t>http://iwmb5.diw.go.th/e-license/login.asp</t>
  </si>
  <si>
    <t>ระบบฐานข้อมูลสารกัมมันตรังสี</t>
  </si>
  <si>
    <t>2016-02-07-16-54-26/2016-05-16-03-36-69/2016-05-16-03-36-71</t>
  </si>
  <si>
    <t>http://reg.diw.go.th/DiwRad/util/login.asp</t>
  </si>
  <si>
    <t>ระบบขึ้นทะเบียนบุคลากรสิ่งแวดล้อม</t>
  </si>
  <si>
    <t>2016-02-07-16-54-26/2016-05-16-03-36-69/2016-05-16-03-36-72</t>
  </si>
  <si>
    <t>ระบบรายงานปริมาณสารมลพิษ</t>
  </si>
  <si>
    <t>2016-02-07-16-54-26/2016-05-16-03-36-69/2016-05-16-03-36-73</t>
  </si>
  <si>
    <t>http://www.diw.go.th/eis/</t>
  </si>
  <si>
    <t>ระบบรับแจ้งข้อเท็จจริงของผู้นำเข้าหรือส่งออก ซึ่งวัตถุอันตราย</t>
  </si>
  <si>
    <t>2016-02-07-16-54-26/2016-05-16-03-36-69/2016-05-16-03-36-74</t>
  </si>
  <si>
    <t>http://haz2.diw.go.th/LinkVK6/index.html</t>
  </si>
  <si>
    <t>ระบบตรวจสอบมลพิษระยะไกล</t>
  </si>
  <si>
    <t>2016-02-07-16-54-26/2016-05-16-03-36-69/2016-05-16-03-36-75</t>
  </si>
  <si>
    <t>http://www.diw.go.th/hawk/content.php?mode=m61</t>
  </si>
  <si>
    <t>การสอบบุคลากรเฉพาะ</t>
  </si>
  <si>
    <t>2016-02-07-16-54-26/2016-05-16-03-36-69/2016-05-16-03-36-76</t>
  </si>
  <si>
    <t>http://hazexam.diw.go.th/index.asp</t>
  </si>
  <si>
    <t>ระบบขนส่งวัตถุอันตราย</t>
  </si>
  <si>
    <t>2016-02-07-16-54-26/2016-05-16-03-36-69/2016-05-16-03-36-77</t>
  </si>
  <si>
    <t>http://doa.diw.go.th/HazLogist/index.zul</t>
  </si>
  <si>
    <t>ติดตามการดำเนินการอนุญาตโรงงาน</t>
  </si>
  <si>
    <t>2016-02-07-16-54-26/2016-05-16-03-36-69/2016-05-16-03-36-78</t>
  </si>
  <si>
    <t>http://reg.diw.go.th/executive/tracking4.asp</t>
  </si>
  <si>
    <t>ติดตามการดำเนินการอนุญาตเกี่ยวกับวัตถุอันตราย</t>
  </si>
  <si>
    <t>2016-02-07-16-54-26/2016-05-16-03-36-69/2016-05-16-03-36-79</t>
  </si>
  <si>
    <t>http://eis.diw.go.th/haz/hazdiw/searc_recv.asp</t>
  </si>
  <si>
    <t>ทำเนียบการปลดปล่อยและเคลื่อนย้ายมลพิษ (PRTR)</t>
  </si>
  <si>
    <t>2016-02-07-16-54-26/2016-05-16-03-36-69/2016-05-16-03-36-80</t>
  </si>
  <si>
    <t>http://www2.diw.go.th/e-license</t>
  </si>
  <si>
    <t>ระบบรับแจ้งข้อเท็จจริงของผู้ผลิต ผู้นำเข้า ผู้ส่งออก หรือผู้มีไว้ในครอบครอง</t>
  </si>
  <si>
    <t>2016-02-07-16-54-26/2016-05-16-03-36-69/2016-05-16-03-36-81</t>
  </si>
  <si>
    <t>http://haz2.diw.go.th/vk7</t>
  </si>
  <si>
    <t>ระบบหารือเคมีภัณฑ์และรับแจ้งข้อเท็จจริงเกี่ยวกับการผลิตหรือนำเข้า ซึ่งวัตถุอันตรายตามบัญชี 5.6</t>
  </si>
  <si>
    <t>2016-02-07-16-54-26/2016-05-16-03-36-69/2016-05-16-03-36-82</t>
  </si>
  <si>
    <t>http://haz3.diw.go.th/hazvk</t>
  </si>
  <si>
    <t>ระบบการขึ้นทะเบียนบุคลากรด้านก๊าซอุตสาหกรรม</t>
  </si>
  <si>
    <t>2016-02-07-16-54-26/2016-05-16-03-36-69/2016-05-16-03-36-83</t>
  </si>
  <si>
    <t>http://reg.diw.go.th/gas2/admin</t>
  </si>
  <si>
    <t>แร่ และอุตสาหกรรมพื้นฐาน</t>
  </si>
  <si>
    <t>2016-02-07-16-54-26/2016-05-16-03-36-84</t>
  </si>
  <si>
    <t>ราคาแร่ &gt; ข้อมูลทั่วไป</t>
  </si>
  <si>
    <t>2016-02-07-16-54-26/2016-05-16-03-36-84/2016-05-16-03-36-85</t>
  </si>
  <si>
    <t>http://www.dpim.go.th/minerals-minerals/index.php</t>
  </si>
  <si>
    <t>ราคาแร่ &gt; ราคาประจำวัน</t>
  </si>
  <si>
    <t>2016-02-07-16-54-26/2016-05-16-03-36-84/2016-05-16-03-36-86</t>
  </si>
  <si>
    <t>http://www.dpim.go.th/minerals-minerals/mp001.php</t>
  </si>
  <si>
    <t>ราคาแร่ &gt; สรุปประกาศและพิกัด</t>
  </si>
  <si>
    <t>2016-02-07-16-54-26/2016-05-16-03-36-84/2016-05-16-03-36-87</t>
  </si>
  <si>
    <t>http://www.dpim.go.th/minerals-minerals/mp002.php</t>
  </si>
  <si>
    <t>ราคาแร่ &gt; การเปลี่ยนแปลงราคา</t>
  </si>
  <si>
    <t>2016-02-07-16-54-26/2016-05-16-03-36-84/2016-05-16-03-36-88</t>
  </si>
  <si>
    <t>http://www.dpim.go.th/minerals-minerals/mp003.php</t>
  </si>
  <si>
    <t>ราคาแร่ &gt; ราคาแร่ ณ วันนั้นๆ</t>
  </si>
  <si>
    <t>2016-02-07-16-54-26/2016-05-16-03-36-84/2016-05-16-03-36-89</t>
  </si>
  <si>
    <t>http://www.dpim.go.th/minerals-minerals/mp004.php</t>
  </si>
  <si>
    <t>ราคาแร่ &gt; ราคาแร่เคลื่อนไหว</t>
  </si>
  <si>
    <t>2016-02-07-16-54-26/2016-05-16-03-36-84/2016-05-16-03-36-90</t>
  </si>
  <si>
    <t>http://www.dpim.go.th/minerals-minerals/mp005.php0</t>
  </si>
  <si>
    <t>ข้อมูลสถิติแร่</t>
  </si>
  <si>
    <t>2016-02-07-16-54-26/2016-05-16-03-36-84/2016-05-16-03-36-91</t>
  </si>
  <si>
    <t>http://www7.dpim.go.th/stat/index.php</t>
  </si>
  <si>
    <t>จัดสรรคำภาคหลวงแร่</t>
  </si>
  <si>
    <t>2016-02-07-16-54-26/2016-05-16-03-36-84/2016-05-16-03-36-92</t>
  </si>
  <si>
    <t>http://www.dpim.go.th/allocate</t>
  </si>
  <si>
    <t>บทความ</t>
  </si>
  <si>
    <t>2016-02-07-16-54-26/2016-05-16-03-36-84/2016-05-16-03-36-93</t>
  </si>
  <si>
    <t>http://www.dpim.go.th/articles</t>
  </si>
  <si>
    <t>แบบพิมพ์คำขอตามพระราชบัญญัติแร่</t>
  </si>
  <si>
    <t>2016-02-07-16-54-26/2016-05-16-03-36-84/2016-05-16-03-36-94</t>
  </si>
  <si>
    <t>http://www.dpim.go.th/eform?catid=84</t>
  </si>
  <si>
    <t>แบบพิมพ์ตามพระราชบัญญัติแร่ พ.ศ. 2530 (แบบพิมพ์ พร.)</t>
  </si>
  <si>
    <t>2016-02-07-16-54-26/2016-05-16-03-36-84/2016-05-16-03-36-95</t>
  </si>
  <si>
    <t>http://www.dpim.go.th/eform?catid=201</t>
  </si>
  <si>
    <t>แบบพิมพ์ต่างๆ &gt; การขออนุญาตประกอบโลหกรรม</t>
  </si>
  <si>
    <t>2016-02-07-16-54-26/2016-05-16-03-36-84/2016-05-16-03-36-96</t>
  </si>
  <si>
    <t>http://www.dpim.go.th/eform?catid=151</t>
  </si>
  <si>
    <t>แบบพิมพ์ต่างๆ &gt; สิ่งแวดล้อมเหมืองแร่</t>
  </si>
  <si>
    <t>2016-02-07-16-54-26/2016-05-16-03-36-84/2016-05-16-03-36-97</t>
  </si>
  <si>
    <t>http://www.dpim.go.th/eform?catid=152</t>
  </si>
  <si>
    <t>แบบพิมพ์ต่างๆ &gt; แต่งแร่และใช้ประโยชน์จากแร่</t>
  </si>
  <si>
    <t>2016-02-07-16-54-26/2016-05-16-03-36-84/2016-05-16-03-36-98</t>
  </si>
  <si>
    <t>http://www.dpim.go.th/eform?catid=153</t>
  </si>
  <si>
    <t>แบบพิมพ์ต่างๆ &gt; กลุ่มการเจ้าหน้าที่</t>
  </si>
  <si>
    <t>2016-02-07-16-54-26/2016-05-16-03-36-84/2016-05-16-03-36-99</t>
  </si>
  <si>
    <t>http://www.dpim.go.th/eform?catid=154</t>
  </si>
  <si>
    <t>การส่งเสริมอุตสาหกรรม</t>
  </si>
  <si>
    <t>2016-02-07-16-54-26/2016-05-16-03-36-100</t>
  </si>
  <si>
    <t>บทความ / งานวิจัย และกรณีศึกษา</t>
  </si>
  <si>
    <t>2016-02-07-16-54-26/2016-05-16-03-36-100/2016-05-16-03-36-101</t>
  </si>
  <si>
    <t>https://www.dip.go.th/th</t>
  </si>
  <si>
    <t>กรณีศึกษาการแก้ไขปัญหาโรงงาน SMEs</t>
  </si>
  <si>
    <t>2016-02-07-16-54-26/2016-05-16-03-36-100/2016-05-16-03-36-102</t>
  </si>
  <si>
    <t>https://www.dip.go.th/th/case-study</t>
  </si>
  <si>
    <t>Cluster อุตสาหกรรม</t>
  </si>
  <si>
    <t>2016-02-07-16-54-26/2016-05-16-03-36-100/2016-05-16-03-36-103</t>
  </si>
  <si>
    <t>https://www.dip.go.th/th/category/knowledge/cluster</t>
  </si>
  <si>
    <t>คู่มือน่ารู้</t>
  </si>
  <si>
    <t>2016-02-07-16-54-26/2016-05-16-03-36-100/2016-05-16-03-36-104</t>
  </si>
  <si>
    <t>https://www.dip.go.th/th/news/category/2016-09-17-17-31-47-1</t>
  </si>
  <si>
    <t>ความรู้อื่นๆ</t>
  </si>
  <si>
    <t>2016-02-07-16-54-26/2016-05-16-03-36-100/2016-05-16-03-36-105</t>
  </si>
  <si>
    <t>https://www.dip.go.th/th/news/category/2016-09-17-17-31-47</t>
  </si>
  <si>
    <t>ดัชนีข้อมูล &gt; รายชื่อโรงงาน</t>
  </si>
  <si>
    <t>2016-02-07-16-54-26/2016-05-16-03-36-100/2016-05-16-03-36-106</t>
  </si>
  <si>
    <t>http://library.dip.go.th/elib/cgi-bin/opacexe.exe?op=dig&amp;lang=1&amp;db=Main&amp;pat=%E0%B8%A3%E0%B8%B2%E0%B8%A2%E0%B8%8A%E0%B8%B7%E0%B9%88%E0%B8%AD%E0%B9%82%E0%B8%A3%E0%B8%87%E0%B8%87%E0%B8%B2%E0%B8%99&amp;cat=sub&amp;skin=u&amp;lpp=16&amp;catop=&amp;scid=zzz&amp;ref=S:@9864&amp;nx=5</t>
  </si>
  <si>
    <t>ดัชนีข้อมูล &gt; แหล่งเงินทุน</t>
  </si>
  <si>
    <t>2016-02-07-16-54-26/2016-05-16-03-36-100/2016-05-16-03-36-107</t>
  </si>
  <si>
    <t>http://library.dip.go.th/elib/cgi-bin/opacexe.exe?op=dig&amp;lang=0&amp;db=Main&amp;pat=%E0%B9%81%E0%B8%AB%E0%B8%A5%E0%B9%88%E0%B8%87%E0%B9%80%E0%B8%87%E0%B8%B4%E0%B8%99%E0%B8%97%E0%B8%B8%E0%B8%99&amp;cat=sub&amp;skin=u&amp;lpp=16&amp;catop=&amp;scid=zzz&amp;ref=S:@33058&amp;nx=12</t>
  </si>
  <si>
    <t>ดัชนีข้อมูล &gt; สถานที่ฝึกอบรม</t>
  </si>
  <si>
    <t>2016-02-07-16-54-26/2016-05-16-03-36-100/2016-05-16-03-36-108</t>
  </si>
  <si>
    <t>http://library.dip.go.th/elib/cgi-bin/opacexe.exe?op=dig&amp;lang=0&amp;db=Main&amp;pat=%E0%B8%AA%E0%B8%96%E0%B8%B2%E0%B8%99%E0%B8%97%E0%B8%B5%E0%B9%88%E0%B8%9D%E0%B8%B6%E0%B8%81%E0%B8%AD%E0%B8%9A%E0%B8%A3%E0%B8%A1&amp;cat=sub&amp;skin=u&amp;lpp=16&amp;catop=&amp;scid=zzz&amp;ref=S:@2053&amp;nx=17</t>
  </si>
  <si>
    <t>ดัชนีข้อมูล &gt; อุตสาหกรรมสาขาต่างๆ</t>
  </si>
  <si>
    <t>2016-02-07-16-54-26/2016-05-16-03-36-100/2016-05-16-03-36-109</t>
  </si>
  <si>
    <t>http://library.dip.go.th/Industrial.html</t>
  </si>
  <si>
    <t>ดัชนีข้อมูล &gt; ผลงานวิจัยอุตสาหกรรม</t>
  </si>
  <si>
    <t>2016-02-07-16-54-26/2016-05-16-03-36-100/2016-05-16-03-36-110</t>
  </si>
  <si>
    <t>http://library.dip.go.th/elib/cgi-bin/opacexe.exe?op=brw&amp;lang=1&amp;skin=u&amp;pat=RES+%E0%B8%81%E0%B8%AA%E0%B8%AD&amp;cat=cal&amp;db=Main&amp;fmat=&amp;f8lang=&amp;f8pubplace=&amp;lpp=32</t>
  </si>
  <si>
    <t>ดัชนีข้อมูล &gt; สถานที่จัดแสดงสินค้า</t>
  </si>
  <si>
    <t>2016-02-07-16-54-26/2016-05-16-03-36-100/2016-05-16-03-36-111</t>
  </si>
  <si>
    <t>http://library.dip.go.th/News_%20Online.html</t>
  </si>
  <si>
    <t>ดัชนีข้อมูล &gt; พลังงาน</t>
  </si>
  <si>
    <t>2016-02-07-16-54-26/2016-05-16-03-36-100/2016-05-16-03-36-112</t>
  </si>
  <si>
    <t>http://library.dip.go.th/elib/cgi-bin/opacexe.exe?op=brw&amp;lang=0&amp;skin=u&amp;pat=%E0%B8%9E%E0%B8%A5%E0%B8%B1%E0%B8%87%E0%B8%87%E0%B8%B2%E0%B8%99&amp;cat=sub&amp;db=Main&amp;fmat=&amp;f8lang=&amp;f8pubplace=&amp;f8date1=&amp;f8date2=&amp;lpp=128</t>
  </si>
  <si>
    <t>ดัชนีข้อมูล &gt; ที่ปรึกษา</t>
  </si>
  <si>
    <t>2016-02-07-16-54-26/2016-05-16-03-36-100/2016-05-16-03-36-113</t>
  </si>
  <si>
    <t>http://library.dip.go.th/elib/cgi-bin/opacexe.exe?op=dig&amp;lang=0&amp;db=Main&amp;pat=%b7%d5%e8%bb%c3%d6%a1%c9%d2&amp;cat=sub&amp;skin=u&amp;lpp=16&amp;catop=&amp;scid=zzz&amp;ref=S:@11582&amp;nx=3</t>
  </si>
  <si>
    <t>ดัชนีข้อมูล &gt; นวัตกรรมอุตสาหกรรม</t>
  </si>
  <si>
    <t>2016-02-07-16-54-26/2016-05-16-03-36-100/2016-05-16-03-36-114</t>
  </si>
  <si>
    <t>http://library.dip.go.th/%E0%B8%99%E0%B8%A7%E0%B8%B1%E0%B8%95%E0%B8%81%E0%B8%A3%E0%B8%A3%E0%B8%A1/www/index.html</t>
  </si>
  <si>
    <t>ดัชนีข้อมูล &gt; สถานณการณ์ SME</t>
  </si>
  <si>
    <t>2016-02-07-16-54-26/2016-05-16-03-36-100/2016-05-16-03-36-115</t>
  </si>
  <si>
    <t>http://library.dip.go.th/SMEs.html?op=dig&amp;lang=1&amp;db=Main&amp;pat=%E0%B8%AA%E0%B8%96%E0%B8%B4%E0%B8%95%E0%B8%B4%E0%B8%AD%E0%B8%B8%E0%B8%95%E0%B8%AA%E0%B8%B2%E0%B8%AB%E0%B8%81%E0%B8%A3%E0%B8%A3%E0%B8%A1&amp;cat=sub&amp;skin=u&amp;lpp=16&amp;catop=&amp;scid=zzz&amp;ref=S:@747&amp;nx=4</t>
  </si>
  <si>
    <t>ดัชนีข้อมูล &gt; IT ธุรกิจ</t>
  </si>
  <si>
    <t>2016-02-07-16-54-26/2016-05-16-03-36-100/2016-05-16-03-36-116</t>
  </si>
  <si>
    <t>http://www.itforsme.net/home.php</t>
  </si>
  <si>
    <t>ERP Program</t>
  </si>
  <si>
    <t>2016-02-07-16-54-26/2016-05-16-03-36-100/2016-05-16-03-36-117</t>
  </si>
  <si>
    <t>http://www.ecitthai.net/index3.php</t>
  </si>
  <si>
    <t>ECIT</t>
  </si>
  <si>
    <t>2016-02-07-16-54-26/2016-05-16-03-36-118</t>
  </si>
  <si>
    <t>e-Marketplace</t>
  </si>
  <si>
    <t>2016-02-07-16-54-26/2016-05-16-03-36-118/2016-05-16-03-36-119</t>
  </si>
  <si>
    <t>http://www.industry.in.th/</t>
  </si>
  <si>
    <t>Green Industry</t>
  </si>
  <si>
    <t>2016-02-07-16-54-26/2016-05-16-03-36-118/2016-05-16-03-36-120</t>
  </si>
  <si>
    <t>http://www.greenindustry.in.th/</t>
  </si>
  <si>
    <t>ข้อมูลวิชาการ</t>
  </si>
  <si>
    <t>2016-02-07-16-54-26/2016-05-16-03-36-120</t>
  </si>
  <si>
    <t>ดัชนีอุตสาหกรรม</t>
  </si>
  <si>
    <t>2016-02-07-16-54-26/2016-05-16-03-36-120/2016-05-16-03-36-121</t>
  </si>
  <si>
    <t>http://www.oie.go.th/academic/index</t>
  </si>
  <si>
    <t>สถิติอุตสาหกรรม</t>
  </si>
  <si>
    <t>2016-02-07-16-54-26/2016-05-16-03-36-120/2016-05-16-03-36-122</t>
  </si>
  <si>
    <t>http://www.oie.go.th/academic/statistics</t>
  </si>
  <si>
    <t>ภาวะอุตสาหกรรมรวม</t>
  </si>
  <si>
    <t>2016-02-07-16-54-26/2016-05-16-03-36-120/2016-05-16-03-36-123</t>
  </si>
  <si>
    <t>http://www.oie.go.th/academic/industryoverview</t>
  </si>
  <si>
    <t>แผนแม่บทอุตสาหกรรม</t>
  </si>
  <si>
    <t>2016-02-07-16-54-26/2016-05-16-03-36-120/2016-05-16-03-36-124</t>
  </si>
  <si>
    <t>http://www.oie.go.th/academic/industryplan</t>
  </si>
  <si>
    <t>รายงานผลิตภาพอุตสาหกรรม (TFP)</t>
  </si>
  <si>
    <t>2016-02-07-16-54-26/2016-05-16-03-36-120/2016-05-16-03-36-125</t>
  </si>
  <si>
    <t>http://www.oie.go.th/academic/industrysurvey</t>
  </si>
  <si>
    <t>สรุปภาวะเศรษฐกิจอุตสาหกรรมรายเดือน</t>
  </si>
  <si>
    <t>2016-02-07-16-54-26/2016-05-16-03-36-120/2016-05-16-03-36-126</t>
  </si>
  <si>
    <t>http://www.oie.go.th/academic/summaryreport</t>
  </si>
  <si>
    <t>ความร่วมมือระหว่างประเทศ</t>
  </si>
  <si>
    <t>2016-02-07-16-54-26/2016-05-16-03-36-120/2016-05-16-03-36-127</t>
  </si>
  <si>
    <t>http://www.oie.go.th/academic/cooperation</t>
  </si>
  <si>
    <t>ระเบียบของสหภาพยุโรป</t>
  </si>
  <si>
    <t>2016-02-07-16-54-26/2016-05-16-03-36-120/2016-05-16-03-36-128</t>
  </si>
  <si>
    <t>http://www.oie.go.th/academic/regulationeurope</t>
  </si>
  <si>
    <t>รายงานการศึกษา</t>
  </si>
  <si>
    <t>2016-02-07-16-54-26/2016-05-16-03-36-120/2016-05-16-03-36-129</t>
  </si>
  <si>
    <t>http://www.oie.go.th/academic/studyreport</t>
  </si>
  <si>
    <t>การใช้สิทธิประโยชน์ FTA ภาคอุตสาหกรรม</t>
  </si>
  <si>
    <t>2016-02-07-16-54-26/2016-05-16-03-36-120/2016-05-16-03-36-130</t>
  </si>
  <si>
    <t>http://www.oie.go.th/academic/FTA-industry</t>
  </si>
  <si>
    <t>บทความ / บทวิเคราะห์</t>
  </si>
  <si>
    <t>2016-02-07-16-54-26/2016-05-16-03-36-120/2016-05-16-03-36-131</t>
  </si>
  <si>
    <t>http://www.oie.go.th/article/analysis</t>
  </si>
  <si>
    <t>บทความกึ่งวิชาการ</t>
  </si>
  <si>
    <t>2016-02-07-16-54-26/2016-05-16-03-36-120/2016-05-16-03-36-132</t>
  </si>
  <si>
    <t>http://www.oie.go.th/article/semi-academic</t>
  </si>
  <si>
    <t>วารสาร สศอ.</t>
  </si>
  <si>
    <t>2016-02-07-16-54-26/2016-05-16-03-36-120/2016-05-16-03-36-133</t>
  </si>
  <si>
    <t>http://www.oie.go.th/publications/journal</t>
  </si>
  <si>
    <t>ความร่วมมือไทย - เยอรมัน</t>
  </si>
  <si>
    <t>2016-02-07-16-54-26/2016-05-16-03-36-120/2016-05-16-03-36-134</t>
  </si>
  <si>
    <t>http://www.oie.go.th/publications/cooperation</t>
  </si>
  <si>
    <t>OIE Share</t>
  </si>
  <si>
    <t>2016-02-07-16-54-26/2016-05-16-03-36-120/2016-05-16-03-36-135</t>
  </si>
  <si>
    <t>http://www.oie.go.th/publications/oieshare</t>
  </si>
  <si>
    <t>ความรู้เบื้องต้นเกี่ยวกับอุตสาหกรรม</t>
  </si>
  <si>
    <t>2016-02-07-16-54-26/2016-05-16-03-36-120/2016-05-16-03-36-136</t>
  </si>
  <si>
    <t>http://www.oie.go.th/publications/IndustBasicKnowledge</t>
  </si>
  <si>
    <t>องค์ความรู้ (km)</t>
  </si>
  <si>
    <t>2016-02-07-16-54-26/2016-05-16-03-36-120/2016-05-16-03-36-137</t>
  </si>
  <si>
    <t>http://www.oie.go.th/publications/km_oie</t>
  </si>
  <si>
    <t>แบบสอบถามการผลิตรายเดือน (รง.8)</t>
  </si>
  <si>
    <t>2016-02-07-16-54-26/2016-05-16-03-36-120/2016-05-16-03-36-138</t>
  </si>
  <si>
    <t>http://www.oie.go.th/service8</t>
  </si>
  <si>
    <t>แบบสอบถามการสำรวจข้อมูลภาวะอุตสาหกรรมรายปี (รง.9)</t>
  </si>
  <si>
    <t>2016-02-07-16-54-26/2016-05-16-03-36-120/2016-05-16-03-36-139</t>
  </si>
  <si>
    <t>http://www.oie.go.th/service8/annual_survey</t>
  </si>
  <si>
    <t>มาตรฐานอุตสาหกรรม</t>
  </si>
  <si>
    <t>2016-02-07-16-54-26/2016-05-16-03-36-140</t>
  </si>
  <si>
    <t>ราชชื่อร่างมาตรฐานผลิตภัณฑ์อุตสาหกรรม</t>
  </si>
  <si>
    <t>2016-02-07-16-54-26/2016-05-16-03-36-140/2016-05-16-03-36-141</t>
  </si>
  <si>
    <t>http://www.tisi.go.th/2009-09-30-18-28-30/2009-11-02-11-49-31.html</t>
  </si>
  <si>
    <t>รายชื่อมาตรฐานผลิตภัณฑ์อุตสาหกรรม</t>
  </si>
  <si>
    <t>2016-02-07-16-54-26/2016-05-16-03-36-140/2016-05-16-03-36-142</t>
  </si>
  <si>
    <t>http://www.tisi.go.th/IBLab/stdlist.php</t>
  </si>
  <si>
    <t>รายชื่อผลิตภัณฑ์ที่ สมอ. ควบคุม (มาตรฐานบังคับ)</t>
  </si>
  <si>
    <t>2016-02-07-16-54-26/2016-05-16-03-36-140/2016-05-16-03-36-143</t>
  </si>
  <si>
    <t>http://app.tisi.go.th/standard/comp_tha.html</t>
  </si>
  <si>
    <t>สั่งซื้อหนังสือมาตรฐานผลิตภัณฑ์อุตสาหกรรม ศัพท์บัญญัติ และคู่มือต่างๆ</t>
  </si>
  <si>
    <t>2016-02-07-16-54-26/2016-05-16-03-36-140/2016-05-16-03-36-144</t>
  </si>
  <si>
    <t>http://app.tisi.go.th/purchaseSTD/index.html</t>
  </si>
  <si>
    <t>โครงการมาตรฐานผลิตภัณฑ์ชุมชน</t>
  </si>
  <si>
    <t>2016-02-07-16-54-26/2016-05-16-03-36-140/2016-05-16-03-36-145</t>
  </si>
  <si>
    <t>http://www.tisi.go.th/2009-09-30-18-30-07/2009-09-30-18-31-00.html</t>
  </si>
  <si>
    <t>รายชื่อมาตรฐานผลิตภัณฑ์ชุมชนที่ประกาศใช้แล้ว</t>
  </si>
  <si>
    <t>2016-02-07-16-54-26/2016-05-16-03-36-140/2016-05-16-03-36-146</t>
  </si>
  <si>
    <t>http://tcps.tisi.go.th/public/StandardList.aspx</t>
  </si>
  <si>
    <t>การขอใบรับรองมาตรฐานผลิตภัณฑ์ชุมชน</t>
  </si>
  <si>
    <t>2016-02-07-16-54-26/2016-05-16-03-36-140/2016-05-16-03-36-147</t>
  </si>
  <si>
    <t>http://www.tisi.go.th/2009-09-30-18-30-07/tisi.html</t>
  </si>
  <si>
    <t>รายชื่อผู้ได้รับการรับรองมาตรฐานผลิตภัณฑ์ชุมชน</t>
  </si>
  <si>
    <t>2016-02-07-16-54-26/2016-05-16-03-36-140/2016-05-16-03-36-148</t>
  </si>
  <si>
    <t>http://tcps.tisi.go.th/public/</t>
  </si>
  <si>
    <t>แนะนำสินค้าที่ได้ มผช</t>
  </si>
  <si>
    <t>2016-02-07-16-54-26/2016-05-16-03-36-140/2016-05-16-03-36-149</t>
  </si>
  <si>
    <t>http://app.tisi.go.th/otop/product/index.html</t>
  </si>
  <si>
    <t>การรับรองระบบงานของประเทศไทย</t>
  </si>
  <si>
    <t>2016-02-07-16-54-26/2016-05-16-03-36-140/2016-05-16-03-36-150</t>
  </si>
  <si>
    <t>http://www.tisi.go.th/accreditation.html</t>
  </si>
  <si>
    <t>การรับรองระบบในประเทศไทย</t>
  </si>
  <si>
    <t>2016-02-07-16-54-26/2016-05-16-03-36-140/2016-05-16-03-36-151</t>
  </si>
  <si>
    <t>http://www.tisi.go.th/2009-10-06-12-37-26.html</t>
  </si>
  <si>
    <t>การรับรองห้องปฏิบัติการ</t>
  </si>
  <si>
    <t>2016-02-07-16-54-26/2016-05-16-03-36-140/2016-05-16-03-36-152</t>
  </si>
  <si>
    <t>http://www.tisi.go.th/2009-10-06-12-37-26-31.html</t>
  </si>
  <si>
    <t>2016-02-07-16-54-26/2016-05-16-03-36-140/2016-05-16-03-36-153</t>
  </si>
  <si>
    <t>http://www.tisi.go.th/2013-09-16-10-22-05.html</t>
  </si>
  <si>
    <t>หลักเกณฑ์เฉพาะในการตรวจสอบเพื่อการอนุญาต</t>
  </si>
  <si>
    <t>2016-02-07-16-54-26/2016-05-16-03-36-140/2016-05-16-03-36-154</t>
  </si>
  <si>
    <t>http://www.tisi.go.th/PR/pr.php</t>
  </si>
  <si>
    <t>การจดทะเบียนผลิตภัณฑ์</t>
  </si>
  <si>
    <t>2016-02-07-16-54-26/2016-05-16-03-36-140/2016-05-16-03-36-155</t>
  </si>
  <si>
    <t>http://www.tisi.go.th/registration.html</t>
  </si>
  <si>
    <t>รายชื่อผู้ได้รับอนุญาตต่างๆ</t>
  </si>
  <si>
    <t>2016-02-07-16-54-26/2016-05-16-03-36-140/2016-05-16-03-36-156</t>
  </si>
  <si>
    <t>http://www.tisi.go.th/2013-09-16-10-24-10.html</t>
  </si>
  <si>
    <t>รายชื่อบริษัท/หจก/บุคคล ที่ไปอนุญาตแล้วเสร็จ</t>
  </si>
  <si>
    <t>2016-02-07-16-54-26/2016-05-16-03-36-140/2016-05-16-03-36-157</t>
  </si>
  <si>
    <t>http://app.tisi.go.th/approve_v2/index.html</t>
  </si>
  <si>
    <t>e-Service สำนักงานคณะกรรมการอ้อยและน้ำตาล</t>
  </si>
  <si>
    <t>2016-02-07-16-54-26/2016-05-16-03-36-158</t>
  </si>
  <si>
    <t>ขอใช้บริการสารสนเทศ สำนักงานคณะกรรมการอ้อยและน้ำตาล</t>
  </si>
  <si>
    <t>2016-02-07-16-54-26/2016-05-16-03-36-158/2016-05-16-03-36-159</t>
  </si>
  <si>
    <t>http://ias.ocsb.go.th/egis/e_gis.startup</t>
  </si>
  <si>
    <t>ระบบภูมิสารสนเทศอุตสาหกรรมอ้อย และน้ำตาลทราย</t>
  </si>
  <si>
    <t>2016-02-07-16-54-26/2016-05-16-03-36-158/2016-05-16-03-36-160</t>
  </si>
  <si>
    <t>http://gis10mis.ocsb.go.th/OCSBWeb/user_chk.jsp</t>
  </si>
  <si>
    <t>ระบบสืบค้นข้อมูลการขนย้ายน้ำตาลทราย</t>
  </si>
  <si>
    <t>2016-02-07-16-54-26/2016-05-16-03-36-158/2016-05-16-03-36-161</t>
  </si>
  <si>
    <t>http://ias.ocsb.go.th/ccs/sugarzone.startup</t>
  </si>
  <si>
    <t>นิคมอุตสาหกรรม</t>
  </si>
  <si>
    <t>2016-02-07-16-54-26/2016-05-16-03-36-162</t>
  </si>
  <si>
    <t>นิคมอุตสาหกรรมในประเทศไทย</t>
  </si>
  <si>
    <t>2016-02-07-16-54-26/2016-05-16-03-36-162/2016-05-16-03-36-163</t>
  </si>
  <si>
    <t>http://www.ieat.go.th/ieat/index.php/th/investments/about-industrial-estates/industrial-estates-in-thailand-2</t>
  </si>
  <si>
    <t>นิคมอุตสาหกรรมบริการ</t>
  </si>
  <si>
    <t>2016-02-07-16-54-26/2016-05-16-03-36-162/2016-05-16-03-36-164</t>
  </si>
  <si>
    <t>http://www.ieat.go.th/ieat/index.php/th/investments/about-industrial-estates/2014-03-03-09-46-25</t>
  </si>
  <si>
    <t>พื้นที่ในนิคมอุตสาหกรรม</t>
  </si>
  <si>
    <t>2016-02-07-16-54-26/2016-05-16-03-36-162/2016-05-16-03-36-165</t>
  </si>
  <si>
    <t>http://www.ieat.go.th/ieat/index.php/th/investments/about-industrial-estates/industrial-estate-zone-types</t>
  </si>
  <si>
    <t>สถานภาพการลงทุนในนิคมอุตสาหกรรม</t>
  </si>
  <si>
    <t>2016-02-07-16-54-26/2016-05-16-03-36-162/2016-05-16-03-36-166</t>
  </si>
  <si>
    <t>http://www.ieat.go.th/ieat/index.php/th/investments/about-industrial-estates/investment-status-in-industrial-estate</t>
  </si>
  <si>
    <t>ภาพรวมการประกอบกิจการ</t>
  </si>
  <si>
    <t>2016-02-07-16-54-26/2016-05-16-03-36-162/2016-05-16-03-36-167</t>
  </si>
  <si>
    <t>http://www.ieat.go.th/ieat/index.php/th/investments/about-industrial-estates/2013-08-28-22-27-36</t>
  </si>
  <si>
    <t>เกี่ยวกับท่าเรืออุตสาหกรรม</t>
  </si>
  <si>
    <t>2016-02-07-16-54-26/2016-05-16-03-36-162/2016-05-16-03-36-168</t>
  </si>
  <si>
    <t>http://www.ieat.go.th/ieat/index.php/th/investments/map-ta-phut-industrial-port/about-map-ta-phut-industrial-port</t>
  </si>
  <si>
    <t>การบริการและสิ่งอำนวยความสะดวก</t>
  </si>
  <si>
    <t>2016-02-07-16-54-26/2016-05-16-03-36-162/2016-05-16-03-36-169</t>
  </si>
  <si>
    <t>http://www.ieat.go.th/ieat/index.php/th/investments/map-ta-phut-industrial-port/services-and-facilities</t>
  </si>
  <si>
    <t>ท่าเทียบเรือ</t>
  </si>
  <si>
    <t>2016-02-07-16-54-26/2016-05-16-03-36-162/2016-05-16-03-36-170</t>
  </si>
  <si>
    <t>http://www.ieat.go.th/ieat/index.php/th/investments/map-ta-phut-industrial-port/berths</t>
  </si>
  <si>
    <t>เกณฑ์คุณภาพมาตรฐานปี 2552</t>
  </si>
  <si>
    <t>2016-02-07-16-54-26/2016-05-16-03-36-162/2016-05-16-03-36-171</t>
  </si>
  <si>
    <t>http://www.ieat.go.th/ieat/phocadownload/Download/Menual/011u74kofjavprhwynmenuindoc_2tq0s6mgnidouhrvmenuindoc_.pdf</t>
  </si>
  <si>
    <t>ติดต่อท่าเรืออุตสาหกรรม</t>
  </si>
  <si>
    <t>2016-02-07-16-54-26/2016-05-16-03-36-162/2016-05-16-03-36-172</t>
  </si>
  <si>
    <t>http://www.ieat.go.th/ieat/index.php/th/investments/map-ta-phut-industrial-port/contact-map-ta-phut-industrial-port</t>
  </si>
  <si>
    <t>ข้อมูลพื่้นที่นิคมฯและราคา</t>
  </si>
  <si>
    <t>2016-02-07-16-54-26/2016-05-16-03-36-162/2016-05-16-03-36-173</t>
  </si>
  <si>
    <t>http://www.ieat.go.th/ieat/index.php/th/investments/industrial-estate-land-prices</t>
  </si>
  <si>
    <t>คู่มือ สำหรับผู้พัฒนานิคมอุตสาหกรรม</t>
  </si>
  <si>
    <t>2016-02-07-16-54-26/2016-05-16-03-36-162/2016-05-16-03-36-174</t>
  </si>
  <si>
    <t>http://www.ieat.go.th/ieat/index.php/th/investments/applying-for-approval-or-permission/for-industrial-estate-developers</t>
  </si>
  <si>
    <t>คู่มือ ผู้ประกอบการ</t>
  </si>
  <si>
    <t>2016-02-07-16-54-26/2016-05-16-03-36-162/2016-05-16-03-36-175</t>
  </si>
  <si>
    <t>http://www.ieat.go.th/ieat/index.php/th/investments/applying-for-approval-or-permission/for-business-operators</t>
  </si>
  <si>
    <t>การจัดการสิ่งแวดล้อม</t>
  </si>
  <si>
    <t>2016-02-07-16-54-26/2016-05-16-03-36-162/2016-05-16-03-36-176</t>
  </si>
  <si>
    <t>http://www.ieat.go.th/eia/</t>
  </si>
  <si>
    <t>ระบบเอกสารที่เกี่ยวข้อง</t>
  </si>
  <si>
    <t>2016-02-07-16-54-26/2016-05-16-03-36-162/2016-05-16-03-36-177</t>
  </si>
  <si>
    <t>http://www.ieat.go.th/ieat/index.php/th/form-download</t>
  </si>
  <si>
    <t>e-PP</t>
  </si>
  <si>
    <t>2016-02-07-16-54-26/2016-05-16-03-36-178</t>
  </si>
  <si>
    <t>http://e-pp.ieat.go.th/index.html</t>
  </si>
  <si>
    <t>อุตสาหกรรมอ้อย และน้ำตาลทราย</t>
  </si>
  <si>
    <t>2016-02-07-16-54-26/2016-05-16-03-36-179</t>
  </si>
  <si>
    <t>การจัดสรรปริมาณอ้อย</t>
  </si>
  <si>
    <t>2016-02-07-16-54-26/2016-05-16-03-36-179/2016-05-16-03-36-180</t>
  </si>
  <si>
    <t>http://www.ocsb.go.th/th/cms/detail.php?ID=6707&amp;SystemModuleKey=production</t>
  </si>
  <si>
    <t>การจัดสรรปริมาณน้ำตาลทราย</t>
  </si>
  <si>
    <t>2016-02-07-16-54-26/2016-05-16-03-36-179/2016-05-16-03-36-181</t>
  </si>
  <si>
    <t>http://www.ocsb.go.th/th/cms/detail.php?ID=1033&amp;SystemModuleKey=production</t>
  </si>
  <si>
    <t>รายงานการผลิตอ้อยและน้ำตาลทรายฉบับปิดหีบ ปีการผลิต 2540/41-2557/58</t>
  </si>
  <si>
    <t>2016-02-07-16-54-26/2016-05-16-03-36-179/2016-05-16-03-36-182</t>
  </si>
  <si>
    <t>http://www.ocsb.go.th/th/cms/detail.php?ID=142&amp;SystemModuleKey=production</t>
  </si>
  <si>
    <t>รายงานการผลิตอ้อยและน้ำตาลทรายประจำวัน</t>
  </si>
  <si>
    <t>2016-02-07-16-54-26/2016-05-16-03-36-179/2016-05-16-03-36-183</t>
  </si>
  <si>
    <t>http://product.ocsb.go.th/</t>
  </si>
  <si>
    <t>เตือนภัยอุตสาหกรรมอ้อย และน้ำตาลทราย</t>
  </si>
  <si>
    <t>2016-02-07-16-54-26/2016-05-16-03-36-179/2016-05-16-03-36-184</t>
  </si>
  <si>
    <t>http://www.ocsb.go.th/th/cms/index.php?SystemModuleKey=alert</t>
  </si>
  <si>
    <t>สถานการณ์อ้อย และน้ำตาลทราย ในประเทศไทย</t>
  </si>
  <si>
    <t>2016-02-07-16-54-26/2016-05-16-03-36-179/2016-05-16-03-36-185</t>
  </si>
  <si>
    <t>http://www.ocsb.go.th/th/cms/index.php?SystemModuleKey=cuntry</t>
  </si>
  <si>
    <t>สถานการณ์อ้อย และน้ำตาลทราย ในต่างประเทศ</t>
  </si>
  <si>
    <t>2016-02-07-16-54-26/2016-05-16-03-36-179/2016-05-16-03-36-186</t>
  </si>
  <si>
    <t>http://www.ocsb.go.th/th/cms/index.php?SystemModuleKey=international</t>
  </si>
  <si>
    <t>เอกสารแบบฟอร์ม</t>
  </si>
  <si>
    <t>2016-02-07-16-54-26/2016-05-16-03-36-179/2016-05-16-03-36-187</t>
  </si>
  <si>
    <t>http://www.ocsb.go.th/th/Download/index.php</t>
  </si>
  <si>
    <t>e-Service กรมอุตสาหกรรมพื้นฐานและการเหมืองแร่</t>
  </si>
  <si>
    <t>2016-02-07-16-54-26/2016-05-16-03-36-180</t>
  </si>
  <si>
    <t>ชำระค่าผลประโยชน์ตอบแทนพิเศษ</t>
  </si>
  <si>
    <t>2016-02-07-16-54-26/2016-05-16-03-36-180/2016-05-16-03-36-181</t>
  </si>
  <si>
    <t>http://www1.dpim.go.th/mnp/mnpay.php</t>
  </si>
  <si>
    <t>ชำระค่าใช้เนื้อที่ประทานบัตร</t>
  </si>
  <si>
    <t>2016-02-07-16-54-26/2016-05-16-03-36-180/2016-05-16-03-36-182</t>
  </si>
  <si>
    <t>ยื่นแบบรายงานการทำเหมือง (รายการงาน ทธ.40)</t>
  </si>
  <si>
    <t>2016-02-07-16-54-26/2016-05-16-03-36-180/2016-05-16-03-36-183</t>
  </si>
  <si>
    <t>http://sso.dpim.go.th/josso/signon/login.do?josso_back_to=http://dses.dpim.go.th/cms/josso_security_check/</t>
  </si>
  <si>
    <t>ตรวจสอบใบอนุญาตขนแร่</t>
  </si>
  <si>
    <t>2016-02-07-16-54-26/2016-05-16-03-36-180/2016-05-16-03-36-184</t>
  </si>
  <si>
    <t>http://misdev.dpim.go.th/ssopublic-blank/transminerals/index.html</t>
  </si>
  <si>
    <t>ระบบฐานข้อมูลประทานบัตร</t>
  </si>
  <si>
    <t>2016-02-07-16-54-26/2016-05-16-03-36-180/2016-05-16-03-36-185</t>
  </si>
  <si>
    <t>http://www.dpim.go.th/webservices/con_report.php</t>
  </si>
  <si>
    <t>ระบบฐานข้อมูลโรงโม้บดและย่อยหิน</t>
  </si>
  <si>
    <t>2016-02-07-16-54-26/2016-05-16-03-36-180/2016-05-16-03-36-186</t>
  </si>
  <si>
    <t>http://www.dpim.go.th/webservices/facstone_report.php</t>
  </si>
  <si>
    <t>ระบบฐานข้อมูลโรงงานเกลือสินเธาว์</t>
  </si>
  <si>
    <t>2016-02-07-16-54-26/2016-05-16-03-36-180/2016-05-16-03-36-187</t>
  </si>
  <si>
    <t>http://www.dpim.go.th/webservices/facsult_report.php</t>
  </si>
  <si>
    <t>ระบบฐานข้อมูลแหล่งหินอุตสาหกรรม</t>
  </si>
  <si>
    <t>2016-02-07-16-54-26/2016-05-16-03-36-180/2016-05-16-03-36-188</t>
  </si>
  <si>
    <t>http://mis.dpim.go.th/sourcestone-service_public/sourcestone_data/index.html</t>
  </si>
  <si>
    <t>มาตรการพิเศษเพื่อขับเคลื่อน SMEs สู่ยุค 4.0</t>
  </si>
  <si>
    <t>2016-02-07-16-54-26/smes-4-0</t>
  </si>
  <si>
    <t>index.php?option=com_docman&amp;view=document&amp;slug=smes-4-0</t>
  </si>
  <si>
    <t>{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upload_folder":"","download_in_blank_page":"0","force_download":"0","preview_with_gdocs":"0","days_for_new":"7","hits_for_popular":"100","can_edit_own":"","can_delete_own":"","menu-anchor_title":"","menu-anchor_css":"","menu_image":"","menu_text":1,"menu_show":1,"page_title":"","show_page_heading":"","page_heading":"","pageclass_sfx":"","menu-meta_description":"","menu-meta_keywords":"","robots":"","secure":0,"icemega_subtitle":"","icemega_cols":"1","icemega_width":"","icemega_colwidth":"","icemega_cols_items":"","icemega_subtype":"menu"}</t>
  </si>
  <si>
    <t>นักลงทุน</t>
  </si>
  <si>
    <t>2016-02-07-16-54-42</t>
  </si>
  <si>
    <t>2016-02-07-16-54-42/2016-05-16-05-03-12</t>
  </si>
  <si>
    <t>ภาพรวมประเทศไทย</t>
  </si>
  <si>
    <t>2016-02-07-16-54-42/2016-05-16-05-03-12/2016-05-16-05-03-20</t>
  </si>
  <si>
    <t>http://www.ieat.go.th/ieat/index.php/th/investments</t>
  </si>
  <si>
    <t>ข้อได้เปรียบในการลงทุนประเทศไทย</t>
  </si>
  <si>
    <t>2016-02-07-16-54-42/2016-05-16-05-03-12/2016-05-16-05-03-21</t>
  </si>
  <si>
    <t>http://www.ieat.go.th/ieat/index.php/th/investments/thailand-ready-for-investment/investment-advantages-in-thailand</t>
  </si>
  <si>
    <t>ความพร้อมของนิคมอุตสาหกรรม</t>
  </si>
  <si>
    <t>2016-02-07-16-54-42/2016-05-16-05-03-12/2016-05-16-05-03-22</t>
  </si>
  <si>
    <t>http://www.ieat.go.th/ieat/index.php/th/investments/privileges/2015-08-11-04-01-40</t>
  </si>
  <si>
    <t>ศูนย์บริการ Total Solution Center (TSC)</t>
  </si>
  <si>
    <t>2016-02-07-16-54-42/2016-05-16-05-03-12/2016-05-16-05-03-23</t>
  </si>
  <si>
    <t>http://www.ieat.go.th/ieat/index.php/th/investments/why-invest-in-industrial-estate/total-solution-center</t>
  </si>
  <si>
    <t>ระบบป้องกันน้ำท่วม</t>
  </si>
  <si>
    <t>2016-02-07-16-54-42/2016-05-16-05-03-12/2016-05-16-05-03-24</t>
  </si>
  <si>
    <t>http://www.ieat.go.th/ieat/index.php/th/investments/why-invest-in-industrial-estate/2014-07-30-08-36-33</t>
  </si>
  <si>
    <t>สิทธิประโยชน์จาก การนิคมอุตสาหกรรมแห่งประเทศไทย</t>
  </si>
  <si>
    <t>2016-02-07-16-54-42/2016-05-16-05-03-12/2016-05-16-05-03-25</t>
  </si>
  <si>
    <t>http://www.ieat.go.th/ieat/index.php/th/investments/privileges/investment-privileges-from-i-ea-t</t>
  </si>
  <si>
    <t>สิทธิประโยชน์สำหรับผู้ประกอบการที่ได้รับการรับรองอุตสาหกรรมสีเขียว</t>
  </si>
  <si>
    <t>2016-02-07-16-54-42/2016-05-16-05-03-12/2016-05-16-05-03-26</t>
  </si>
  <si>
    <t>2016-02-07-16-54-42/2016-05-16-05-03-12/2016-05-16-05-03-27</t>
  </si>
  <si>
    <t>2016-02-07-16-54-42/2016-05-16-05-03-12/2016-05-16-05-03-28</t>
  </si>
  <si>
    <t>2016-02-07-16-54-42/2016-05-16-05-03-12/2016-05-16-05-03-29</t>
  </si>
  <si>
    <t>2016-02-07-16-54-42/2016-05-16-05-03-12/2016-05-16-05-03-30</t>
  </si>
  <si>
    <t>2016-02-07-16-54-42/2016-05-16-05-03-12/2016-05-16-05-03-31</t>
  </si>
  <si>
    <t>2016-02-07-16-54-42/2016-05-16-05-03-13</t>
  </si>
  <si>
    <t>2016-02-07-16-54-42/2016-05-16-05-03-13/2016-05-16-05-03-32</t>
  </si>
  <si>
    <t>2016-02-07-16-54-42/2016-05-16-05-03-13/2016-05-16-05-03-33</t>
  </si>
  <si>
    <t>ภาวะอุตสาหกรรมภาพรวม</t>
  </si>
  <si>
    <t>2016-02-07-16-54-42/2016-05-16-05-03-13/2016-05-16-05-03-34</t>
  </si>
  <si>
    <t>แผนแม่แบบอุตสาหกรรม</t>
  </si>
  <si>
    <t>2016-02-07-16-54-42/2016-05-16-05-03-13/2016-05-16-05-03-35</t>
  </si>
  <si>
    <t>2016-02-07-16-54-42/2016-05-16-05-03-13/2016-05-16-05-03-36</t>
  </si>
  <si>
    <t>2016-02-07-16-54-42/2016-05-16-05-03-13/2016-05-16-05-03-37</t>
  </si>
  <si>
    <t>2016-02-07-16-54-42/2016-05-16-05-03-13/2016-05-16-05-03-38</t>
  </si>
  <si>
    <t>2016-02-07-16-54-42/2016-05-16-05-03-13/2016-05-16-05-03-39</t>
  </si>
  <si>
    <t>2016-02-07-16-54-42/2016-05-16-05-03-13/2016-05-16-05-03-40</t>
  </si>
  <si>
    <t>2016-02-07-16-54-42/2016-05-16-05-03-13/2016-05-16-05-03-41</t>
  </si>
  <si>
    <t>2016-02-07-16-54-42/2016-05-16-05-03-13/2016-05-16-05-03-42</t>
  </si>
  <si>
    <t>วารสาร สำนักงานเศรษฐกิจอุตสาหกรรม</t>
  </si>
  <si>
    <t>2016-02-07-16-54-42/2016-05-16-05-03-13/2016-05-16-05-03-43</t>
  </si>
  <si>
    <t>2016-02-07-16-54-42/2016-05-16-05-03-13/2016-05-16-05-03-44</t>
  </si>
  <si>
    <t>2016-02-07-16-54-42/2016-05-16-05-03-13/2016-05-16-05-03-45</t>
  </si>
  <si>
    <t>2016-02-07-16-54-42/2016-05-16-05-03-13/2016-05-16-05-03-46</t>
  </si>
  <si>
    <t>คู่มือองค์ความรู้ (KM)</t>
  </si>
  <si>
    <t>2016-02-07-16-54-42/2016-05-16-05-03-13/2016-05-16-05-03-47</t>
  </si>
  <si>
    <t>2016-02-07-16-54-42/2016-05-16-05-03-14</t>
  </si>
  <si>
    <t>2016-02-07-16-54-42/2016-05-16-05-03-14/2016-05-16-05-03-48</t>
  </si>
  <si>
    <t>2016-02-07-16-54-42/2016-05-16-05-03-14/2016-05-16-05-03-49</t>
  </si>
  <si>
    <t>2016-02-07-16-54-42/2016-05-16-05-03-14/2016-05-16-05-03-50</t>
  </si>
  <si>
    <t>2016-02-07-16-54-42/2016-05-16-05-03-14/2016-05-16-05-03-51</t>
  </si>
  <si>
    <t>2016-02-07-16-54-42/2016-05-16-05-03-14/2016-05-16-05-03-52</t>
  </si>
  <si>
    <t>ระบบห้องสมุด</t>
  </si>
  <si>
    <t>2016-02-07-16-54-42/2016-05-16-05-03-14/2016-05-16-05-03-53</t>
  </si>
  <si>
    <t>http://library.dip.go.th/</t>
  </si>
  <si>
    <t>e-Journal</t>
  </si>
  <si>
    <t>2016-02-07-16-54-42/2016-05-16-05-03-14/2016-05-16-05-03-54</t>
  </si>
  <si>
    <t>2016-02-07-16-54-42/2016-05-16-05-03-15</t>
  </si>
  <si>
    <t>2016-02-07-16-54-42/2016-05-16-05-03-15/2016-05-16-05-03-55</t>
  </si>
  <si>
    <t>2016-02-07-16-54-42/2016-05-16-05-03-15/2016-05-16-05-03-56</t>
  </si>
  <si>
    <t>ข้อมูลวัตถุอันตราย</t>
  </si>
  <si>
    <t>2016-02-07-16-54-42/2016-05-16-05-03-15/2016-05-16-05-03-57</t>
  </si>
  <si>
    <t>http://www.diw.go.th/hawk/content.php?mode=dataservice&amp;tabid=3</t>
  </si>
  <si>
    <t>2016-02-07-16-54-42/2016-05-16-05-03-16</t>
  </si>
  <si>
    <t>2016-02-07-16-54-42/2016-05-16-05-03-16/2016-05-16-05-03-58</t>
  </si>
  <si>
    <t>2016-02-07-16-54-42/2016-05-16-05-03-16/2016-05-16-05-03-59</t>
  </si>
  <si>
    <t>2016-02-07-16-54-42/2016-05-16-05-03-16/2016-05-16-05-03-60</t>
  </si>
  <si>
    <t>2016-02-07-16-54-42/2016-05-16-05-03-16/2016-05-16-05-03-61</t>
  </si>
  <si>
    <t>2016-02-07-16-54-42/2016-05-16-05-03-16/2016-05-16-05-03-62</t>
  </si>
  <si>
    <t>2016-02-07-16-54-42/2016-05-16-05-03-16/2016-05-16-05-03-63</t>
  </si>
  <si>
    <t>2016-02-07-16-54-42/2016-05-16-05-03-16/2016-05-16-05-03-64</t>
  </si>
  <si>
    <t>2016-02-07-16-54-42/2016-05-16-05-03-16/2016-05-16-05-03-65</t>
  </si>
  <si>
    <t>2016-02-07-16-54-42/2016-05-16-05-03-16/2016-05-16-05-03-66</t>
  </si>
  <si>
    <t>2016-02-07-16-54-42/2016-05-16-05-03-17</t>
  </si>
  <si>
    <t>2016-02-07-16-54-42/2016-05-16-05-03-17/2016-05-16-05-03-67</t>
  </si>
  <si>
    <t>2016-02-07-16-54-42/2016-05-16-05-03-17/2016-05-16-05-03-68</t>
  </si>
  <si>
    <t>ระบบฐานข้อมูลอาชญาบัตร</t>
  </si>
  <si>
    <t>2016-02-07-16-54-42/2016-05-16-05-03-17/2016-05-16-05-03-69</t>
  </si>
  <si>
    <t>http://www.dpim.go.th/webservices/lpm_report.php</t>
  </si>
  <si>
    <t>2016-02-07-16-54-42/2016-05-16-05-03-17/2016-05-16-05-03-70</t>
  </si>
  <si>
    <t>ระบบฐานข้อมูลโรงแต่งแร่</t>
  </si>
  <si>
    <t>2016-02-07-16-54-42/2016-05-16-05-03-17/2016-05-16-05-03-71</t>
  </si>
  <si>
    <t>http://www.dpim.go.th/webservices/facmineral_report.php</t>
  </si>
  <si>
    <t>2016-02-07-16-54-42/2016-05-16-05-03-17/2016-05-16-05-03-72</t>
  </si>
  <si>
    <t>ระบบฐานข้อมูลการประกอบโลหะกรรม</t>
  </si>
  <si>
    <t>2016-02-07-16-54-42/2016-05-16-05-03-17/2016-05-16-05-03-73</t>
  </si>
  <si>
    <t>http://www.dpim.go.th/webservices/facsteel_report.php</t>
  </si>
  <si>
    <t>2016-02-07-16-54-42/2016-05-16-05-03-17/2016-05-16-05-03-74</t>
  </si>
  <si>
    <t>2016-02-07-16-54-42/2016-05-16-05-03-18</t>
  </si>
  <si>
    <t>2016-02-07-16-54-42/2016-05-16-05-03-18/2016-05-16-05-03-75</t>
  </si>
  <si>
    <t>2016-02-07-16-54-42/2016-05-16-05-03-18/2016-05-16-05-03-76</t>
  </si>
  <si>
    <t>2016-02-07-16-54-42/2016-05-16-05-03-18/2016-05-16-05-03-77</t>
  </si>
  <si>
    <t>รายงานการผลิตอ้อยและน้ำตาลทรายประจำวัน ปีการผลิต 2557/58</t>
  </si>
  <si>
    <t>2016-02-07-16-54-42/2016-05-16-05-03-18/2016-05-16-05-03-78</t>
  </si>
  <si>
    <t>http://www.ocsb.go.th/th/cms/detail.php?ID=6370&amp;SystemModuleKey=production</t>
  </si>
  <si>
    <t>2016-02-07-16-54-42/2016-05-16-05-03-18/2016-05-16-05-03-79</t>
  </si>
  <si>
    <t>2016-02-07-16-54-42/2016-05-16-05-03-18/2016-05-16-05-03-80</t>
  </si>
  <si>
    <t>2016-02-07-16-54-42/2016-05-16-05-03-18/2016-05-16-05-03-81</t>
  </si>
  <si>
    <t>วารสารวิชาการ</t>
  </si>
  <si>
    <t>2016-02-07-16-54-42/2016-05-16-05-03-18/2016-05-16-05-03-82</t>
  </si>
  <si>
    <t>http://www.ocsb.go.th/th/cms/index.php?SystemModuleKey=journal</t>
  </si>
  <si>
    <t>OL (OCSB Learning)</t>
  </si>
  <si>
    <t>2016-02-07-16-54-42/2016-05-16-05-03-18/2016-05-16-05-03-83</t>
  </si>
  <si>
    <t>http://www.ocsb.go.th/th/cms/index.php?SystemModuleKey=learning</t>
  </si>
  <si>
    <t>2016-02-07-16-54-42/2016-05-16-05-03-19</t>
  </si>
  <si>
    <t>รายชื่อร่างมาตรฐานผลิตภัณฑ์อุตสาหกรรม</t>
  </si>
  <si>
    <t>2016-02-07-16-54-42/2016-05-16-05-03-19/2016-05-16-05-03-84</t>
  </si>
  <si>
    <t>2016-02-07-16-54-42/2016-05-16-05-03-19/2016-05-16-05-03-85</t>
  </si>
  <si>
    <t>2016-02-07-16-54-42/2016-05-16-05-03-19/2016-05-16-05-03-86</t>
  </si>
  <si>
    <t>2016-02-07-16-54-42/2016-05-16-05-03-19/2016-05-16-05-03-87</t>
  </si>
  <si>
    <t>2016-02-07-16-54-42/2016-05-16-05-03-19/2016-05-16-05-03-88</t>
  </si>
  <si>
    <t>2016-02-07-16-54-42/2016-05-16-05-03-19/2016-05-16-05-03-89</t>
  </si>
  <si>
    <t>2016-02-07-16-54-42/2016-05-16-05-03-19/2016-05-16-05-03-90</t>
  </si>
  <si>
    <t>2016-02-07-16-54-42/2016-05-16-05-03-19/2016-05-16-05-03-91</t>
  </si>
  <si>
    <t>2016-02-07-16-54-42/2016-05-16-05-03-19/2016-05-16-05-03-92</t>
  </si>
  <si>
    <t>2016-02-07-16-54-42/2016-05-16-05-03-19/2016-05-16-05-03-93</t>
  </si>
  <si>
    <t>2016-02-07-16-54-42/2016-05-16-05-03-19/2016-05-16-05-03-94</t>
  </si>
  <si>
    <t>2016-02-07-16-54-42/2016-05-16-05-03-19/2016-05-16-05-03-95</t>
  </si>
  <si>
    <t>2016-02-07-16-54-42/2016-05-16-05-03-19/2016-05-16-05-03-96</t>
  </si>
  <si>
    <t>2016-02-07-16-54-42/2016-05-16-05-03-19/2016-05-16-05-03-97</t>
  </si>
  <si>
    <t>คู่มือผู้ซื้อ</t>
  </si>
  <si>
    <t>2016-02-07-16-54-42/2016-05-16-05-03-19/2016-05-16-05-03-98</t>
  </si>
  <si>
    <t>http://tisiapp.tisi.go.th/buyguide/</t>
  </si>
  <si>
    <t>ห้องสมุดสำนักมาตรฐานผลิตภัณฑ์อุตสาหกรรม</t>
  </si>
  <si>
    <t>2016-02-07-16-54-42/2016-05-16-05-03-19/2016-05-16-05-03-99</t>
  </si>
  <si>
    <t>http://library.tisi.go.th/New-web/index.asp</t>
  </si>
  <si>
    <t>นักวิชาการ</t>
  </si>
  <si>
    <t>2016-02-07-16-55-38</t>
  </si>
  <si>
    <t>2016-02-07-16-55-38/2016-05-16-05-03-100</t>
  </si>
  <si>
    <t>2016-02-07-16-55-38/2016-05-16-05-03-100/2016-05-16-05-03-108</t>
  </si>
  <si>
    <t>2016-02-07-16-55-38/2016-05-16-05-03-100/2016-05-16-05-03-109</t>
  </si>
  <si>
    <t>2016-02-07-16-55-38/2016-05-16-05-03-100/2016-05-16-05-03-110</t>
  </si>
  <si>
    <t>2016-02-07-16-55-38/2016-05-16-05-03-100/2016-05-16-05-03-111</t>
  </si>
  <si>
    <t>2016-02-07-16-55-38/2016-05-16-05-03-100/2016-05-16-05-03-112</t>
  </si>
  <si>
    <t>2016-02-07-16-55-38/2016-05-16-05-03-100/2016-05-16-05-03-113</t>
  </si>
  <si>
    <t>2016-02-07-16-55-38/2016-05-16-05-03-100/2016-05-16-05-03-114</t>
  </si>
  <si>
    <t>2016-02-07-16-55-38/2016-05-16-05-03-100/2016-05-16-05-03-115</t>
  </si>
  <si>
    <t>2016-02-07-16-55-38/2016-05-16-05-03-100/2016-05-16-05-03-116</t>
  </si>
  <si>
    <t>2016-02-07-16-55-38/2016-05-16-05-03-100/2016-05-16-05-03-117</t>
  </si>
  <si>
    <t>2016-02-07-16-55-38/2016-05-16-05-03-100/2016-05-16-05-03-118</t>
  </si>
  <si>
    <t>2016-02-07-16-55-38/2016-05-16-05-03-100/2016-05-16-05-03-119</t>
  </si>
  <si>
    <t>2016-02-07-16-55-38/2016-05-16-05-03-100/2016-05-16-05-03-120</t>
  </si>
  <si>
    <t>2016-02-07-16-55-38/2016-05-16-05-03-100/2016-05-16-05-03-121</t>
  </si>
  <si>
    <t>OIC share</t>
  </si>
  <si>
    <t>2016-02-07-16-55-38/2016-05-16-05-03-100/2016-05-16-05-03-122</t>
  </si>
  <si>
    <t>2016-02-07-16-55-38/2016-05-16-05-03-100/2016-05-16-05-03-123</t>
  </si>
  <si>
    <t>2016-02-07-16-55-38/2016-05-16-05-03-100/2016-05-16-05-03-124</t>
  </si>
  <si>
    <t>งานวิจัย</t>
  </si>
  <si>
    <t>2016-02-07-16-55-38/2016-05-16-05-03-100/2017-10-10-09-18-23</t>
  </si>
  <si>
    <t>index.php?option=com_docman&amp;view=list&amp;slug=2017-10-10-08-49-03</t>
  </si>
  <si>
    <t>ฐานข้อมูลโรงงานและเครื่องจักร</t>
  </si>
  <si>
    <t>2016-02-07-16-55-38/2016-05-16-05-03-101</t>
  </si>
  <si>
    <t>2016-02-07-16-55-38/2016-05-16-05-03-101/2016-05-16-05-03-125</t>
  </si>
  <si>
    <t>2016-02-07-16-55-38/2016-05-16-05-03-101/2016-05-16-05-03-126</t>
  </si>
  <si>
    <t>2016-02-07-16-55-38/2016-05-16-05-03-101/2016-05-16-05-03-127</t>
  </si>
  <si>
    <t>2016-02-07-16-55-38/2016-05-16-05-03-102</t>
  </si>
  <si>
    <t>2016-02-07-16-55-38/2016-05-16-05-03-102/2016-05-16-05-03-128</t>
  </si>
  <si>
    <t>2016-02-07-16-55-38/2016-05-16-05-03-102/2016-05-16-05-03-129</t>
  </si>
  <si>
    <t>2016-02-07-16-55-38/2016-05-16-05-03-102/2016-05-16-05-03-130</t>
  </si>
  <si>
    <t>2016-02-07-16-55-38/2016-05-16-05-03-102/2016-05-16-05-03-131</t>
  </si>
  <si>
    <t>2016-02-07-16-55-38/2016-05-16-05-03-102/2016-05-16-05-03-132</t>
  </si>
  <si>
    <t>2016-02-07-16-55-38/2016-05-16-05-03-102/2016-05-16-05-03-133</t>
  </si>
  <si>
    <t>2016-02-07-16-55-38/2016-05-16-05-03-102/2016-05-16-05-03-134</t>
  </si>
  <si>
    <t>2016-02-07-16-55-38/2016-05-16-05-03-102/2016-05-16-05-03-135</t>
  </si>
  <si>
    <t>2016-02-07-16-55-38/2016-05-16-05-03-102/2016-05-16-05-03-136</t>
  </si>
  <si>
    <t>หลักเกณฑ์และขั้นตอนงานอนุญาตต่างๆ</t>
  </si>
  <si>
    <t>2016-02-07-16-55-38/2016-05-16-05-03-102/2016-05-16-05-03-137</t>
  </si>
  <si>
    <t>http://www.dpim.go.th/laws?catid=79</t>
  </si>
  <si>
    <t>แนวทางการปฏิบัติในการลงทุนในกิจการเหมืองแร่</t>
  </si>
  <si>
    <t>2016-02-07-16-55-38/2016-05-16-05-03-102/2016-05-16-05-03-138</t>
  </si>
  <si>
    <t>http://www7.dpim.go.th/inter/</t>
  </si>
  <si>
    <t>คุณลักษณะของแร่ ตามมาตรฐานการใช้งาน และมาตรฐานการซื้อขายในตลาดแร่</t>
  </si>
  <si>
    <t>2016-02-07-16-55-38/2016-05-16-05-03-102/2016-05-16-05-03-139</t>
  </si>
  <si>
    <t>http://www1.dpim.go.th/bdp/pdf/Industrial_Minerals-HandBook.pdf</t>
  </si>
  <si>
    <t>ข้อมูลการพิจารณาวิเคราะห์ผลกระทบสิ่งแวดล้อม (EIA)</t>
  </si>
  <si>
    <t>2016-02-07-16-55-38/2016-05-16-05-03-102/2016-05-16-05-03-140</t>
  </si>
  <si>
    <t>http://www.onep.go.th/eia/index.php?option=com_content&amp;view=article&amp;id=33&amp;Itemid=112</t>
  </si>
  <si>
    <t>e-Service สำนักงานคณะกรรมการพัฒนาระบบราชการ</t>
  </si>
  <si>
    <t>2016-02-07-16-55-38/2016-05-16-05-03-103</t>
  </si>
  <si>
    <t>2016-02-07-16-55-38/2016-05-16-05-03-103/2016-05-16-05-03-141</t>
  </si>
  <si>
    <t>2016-02-07-16-55-38/2016-05-16-05-03-103/2016-05-16-05-03-142</t>
  </si>
  <si>
    <t>2016-02-07-16-55-38/2016-05-16-05-03-103/2016-05-16-05-03-143</t>
  </si>
  <si>
    <t>2016-02-07-16-55-38/2016-05-16-05-03-103/2016-05-16-05-03-144</t>
  </si>
  <si>
    <t>2016-02-07-16-55-38/2016-05-16-05-03-103/2016-05-16-05-03-145</t>
  </si>
  <si>
    <t>2016-02-07-16-55-38/2016-05-16-05-03-103/2016-05-16-05-03-146</t>
  </si>
  <si>
    <t>2016-02-07-16-55-38/2016-05-16-05-03-103/2016-05-16-05-03-147</t>
  </si>
  <si>
    <t>2016-02-07-16-55-38/2016-05-16-05-03-104</t>
  </si>
  <si>
    <t>2016-02-07-16-55-38/2016-05-16-05-03-104/2016-05-16-05-03-148</t>
  </si>
  <si>
    <t>2016-02-07-16-55-38/2016-05-16-05-03-104/2016-05-16-05-03-149</t>
  </si>
  <si>
    <t xml:space="preserve">Cluster </t>
  </si>
  <si>
    <t>2016-02-07-16-55-38/2016-05-16-05-03-104/2016-05-16-05-03-150</t>
  </si>
  <si>
    <t>2016-02-07-16-55-38/2016-05-16-05-03-104/2016-05-16-05-03-151</t>
  </si>
  <si>
    <t>2016-02-07-16-55-38/2016-05-16-05-03-104/2016-05-16-05-03-152</t>
  </si>
  <si>
    <t>2016-02-07-16-55-38/2016-05-16-05-03-104/2016-05-16-05-03-153</t>
  </si>
  <si>
    <t>2016-02-07-16-55-38/2016-05-16-05-03-104/2016-05-16-05-03-154</t>
  </si>
  <si>
    <t>https://www.dip.go.th/th/news/category/knowledge</t>
  </si>
  <si>
    <t>การเริ่มต้นธุรกิจ</t>
  </si>
  <si>
    <t>2016-02-07-16-55-38/2016-05-16-05-03-104/2016-05-16-05-03-155</t>
  </si>
  <si>
    <t>http://library.dip.go.th/elib/cgi-bin/opacexe.exe?op=brw&amp;lang=0&amp;skin=u&amp;db=Main&amp;lpp=16&amp;pat=%A1%D2%C3%E0%C3%D4%E8%C1%B5%E9%B9%B8%D8%C3%A1%D4%A8&amp;cat=sub</t>
  </si>
  <si>
    <t>ตัวอย่างแผนธุรกิจ</t>
  </si>
  <si>
    <t>2016-02-07-16-55-38/2016-05-16-05-03-104/2016-05-16-05-03-156</t>
  </si>
  <si>
    <t>http://library.dip.go.th/elib/cgi-bin/opacexe.exe?op=brw&amp;lang=0&amp;skin=u&amp;pat=%E1%BC%B9%B8%D8%C3%A1%D4%A8&amp;cat=sub&amp;db=Main&amp;fmat=&amp;f8lang=&amp;f8pubplace=&amp;lpp=256</t>
  </si>
  <si>
    <t>รายชื่อโรงงาน</t>
  </si>
  <si>
    <t>2016-02-07-16-55-38/2016-05-16-05-03-104/2016-05-16-05-03-157</t>
  </si>
  <si>
    <t>2016-02-07-16-55-38/2016-05-16-05-03-105</t>
  </si>
  <si>
    <t>2016-02-07-16-55-38/2016-05-16-05-03-105/2016-05-16-05-03-158</t>
  </si>
  <si>
    <t>2016-02-07-16-55-38/2016-05-16-05-03-105/2016-05-16-05-03-159</t>
  </si>
  <si>
    <t>2016-02-07-16-55-38/2016-05-16-05-03-105/2016-05-16-05-03-160</t>
  </si>
  <si>
    <t>2016-02-07-16-55-38/2016-05-16-05-03-105/2016-05-16-05-03-161</t>
  </si>
  <si>
    <t>2016-02-07-16-55-38/2016-05-16-05-03-105/2016-05-16-05-03-162</t>
  </si>
  <si>
    <t>2016-02-07-16-55-38/2016-05-16-05-03-105/2016-05-16-05-03-163</t>
  </si>
  <si>
    <t>2016-02-07-16-55-38/2016-05-16-05-03-105/2016-05-16-05-03-164</t>
  </si>
  <si>
    <t>2016-02-07-16-55-38/2016-05-16-05-03-105/2016-05-16-05-03-165</t>
  </si>
  <si>
    <t>2016-02-07-16-55-38/2016-05-16-05-03-105/2016-05-16-05-03-166</t>
  </si>
  <si>
    <t>2016-02-07-16-55-38/2016-05-16-05-03-105/2016-05-16-05-03-167</t>
  </si>
  <si>
    <t>2016-02-07-16-55-38/2016-05-16-05-03-105/2016-05-16-05-03-168</t>
  </si>
  <si>
    <t>2016-02-07-16-55-38/2016-05-16-05-03-106</t>
  </si>
  <si>
    <t>2016-02-07-16-55-38/2016-05-16-05-03-106/2016-05-16-05-03-169</t>
  </si>
  <si>
    <t>2016-02-07-16-55-38/2016-05-16-05-03-106/2016-05-16-05-03-170</t>
  </si>
  <si>
    <t>2016-02-07-16-55-38/2016-05-16-05-03-106/2016-05-16-05-03-171</t>
  </si>
  <si>
    <t>2016-02-07-16-55-38/2016-05-16-05-03-106/2016-05-16-05-03-172</t>
  </si>
  <si>
    <t>2016-02-07-16-55-38/2016-05-16-05-03-106/2016-05-16-05-03-173</t>
  </si>
  <si>
    <t>2016-02-07-16-55-38/2016-05-16-05-03-106/2016-05-16-05-03-174</t>
  </si>
  <si>
    <t>2016-02-07-16-55-38/2016-05-16-05-03-106/2016-05-16-05-03-175</t>
  </si>
  <si>
    <t>2016-02-07-16-55-38/2016-05-16-05-03-106/2016-05-16-05-03-176</t>
  </si>
  <si>
    <t>2016-02-07-16-55-38/2016-05-16-05-03-106/2016-05-16-05-03-177</t>
  </si>
  <si>
    <t>2016-02-07-16-55-38/2016-05-16-05-03-106/2016-05-16-05-03-178</t>
  </si>
  <si>
    <t>2016-02-07-16-55-38/2016-05-16-05-03-107</t>
  </si>
  <si>
    <t>2016-02-07-16-55-38/2016-05-16-05-03-107/2016-05-16-05-03-179</t>
  </si>
  <si>
    <t>2016-02-07-16-55-38/2016-05-16-05-03-107/2016-05-16-05-03-180</t>
  </si>
  <si>
    <t>2016-02-07-16-55-38/2016-05-16-05-03-107/2016-05-16-05-03-181</t>
  </si>
  <si>
    <t>2016-02-07-16-55-38/2016-05-16-05-03-107/2016-05-16-05-03-182</t>
  </si>
  <si>
    <t>2016-02-07-16-55-38/2016-05-16-05-03-107/2016-05-16-05-03-183</t>
  </si>
  <si>
    <t>2016-02-07-16-55-38/2016-05-16-05-03-107/2016-05-16-05-03-184</t>
  </si>
  <si>
    <t>2016-02-07-16-55-38/2016-05-16-05-03-107/2016-05-16-05-03-185</t>
  </si>
  <si>
    <t>2016-02-07-16-55-38/2016-05-16-05-03-107/2016-05-16-05-03-186</t>
  </si>
  <si>
    <t>2016-02-07-16-55-38/2016-05-16-05-03-107/2016-05-16-05-03-187</t>
  </si>
  <si>
    <t>2016-02-07-16-55-38/2016-05-16-05-03-107/2016-05-16-05-03-188</t>
  </si>
  <si>
    <t>2016-02-07-16-55-38/2016-05-16-05-03-107/2016-05-16-05-03-189</t>
  </si>
  <si>
    <t>2016-02-07-16-55-38/2016-05-16-05-03-107/2016-05-16-05-03-190</t>
  </si>
  <si>
    <t>2016-02-07-16-55-38/2016-05-16-05-03-107/2016-05-16-05-03-191</t>
  </si>
  <si>
    <t>ประชาชนทั่วไป</t>
  </si>
  <si>
    <t>2016-02-07-16-55-56</t>
  </si>
  <si>
    <t>มาตรฐานผลิตภัณฑ์อุตสาหกรรม</t>
  </si>
  <si>
    <t>2016-02-07-16-55-56/2016-05-16-05-03-192</t>
  </si>
  <si>
    <t>2016-02-07-16-55-56/2016-05-16-05-03-192/2016-05-16-05-03-199</t>
  </si>
  <si>
    <t>2016-02-07-16-55-56/2016-05-16-05-03-192/2016-05-16-05-03-200</t>
  </si>
  <si>
    <t>2016-02-07-16-55-56/2016-05-16-05-03-192/2016-05-16-05-03-201</t>
  </si>
  <si>
    <t>2016-02-07-16-55-56/2016-05-16-05-03-192/2016-05-16-05-03-202</t>
  </si>
  <si>
    <t>2016-02-07-16-55-56/2016-05-16-05-03-192/2016-05-16-05-03-203</t>
  </si>
  <si>
    <t>2016-02-07-16-55-56/2016-05-16-05-03-192/2016-05-16-05-03-204</t>
  </si>
  <si>
    <t>2016-02-07-16-55-56/2016-05-16-05-03-192/2016-05-16-05-03-205</t>
  </si>
  <si>
    <t>2016-02-07-16-55-56/2016-05-16-05-03-192/2016-05-16-05-03-206</t>
  </si>
  <si>
    <t>2016-02-07-16-55-56/2016-05-16-05-03-192/2016-05-16-05-03-207</t>
  </si>
  <si>
    <t>2016-02-07-16-55-56/2016-05-16-05-03-192/2016-05-16-05-03-208</t>
  </si>
  <si>
    <t>2016-02-07-16-55-56/2016-05-16-05-03-192/2016-05-16-05-03-209</t>
  </si>
  <si>
    <t>2016-02-07-16-55-56/2016-05-16-05-03-192/2016-05-16-05-03-210</t>
  </si>
  <si>
    <t>2016-02-07-16-55-56/2016-05-16-05-03-192/2016-05-16-05-03-211</t>
  </si>
  <si>
    <t>บริการข้อมูลโรงงาน</t>
  </si>
  <si>
    <t>2016-02-07-16-55-56/2016-05-16-05-03-193</t>
  </si>
  <si>
    <t>2016-02-07-16-55-56/2016-05-16-05-03-193/2016-05-16-05-03-212</t>
  </si>
  <si>
    <t>2016-02-07-16-55-56/2016-05-16-05-03-193/2016-05-16-05-03-213</t>
  </si>
  <si>
    <t>2016-02-07-16-55-56/2016-05-16-05-03-193/2016-05-16-05-03-214</t>
  </si>
  <si>
    <t>2016-02-07-16-55-56/2016-05-16-05-03-194</t>
  </si>
  <si>
    <t>2016-02-07-16-55-56/2016-05-16-05-03-194/2016-05-16-05-03-215</t>
  </si>
  <si>
    <t>2016-02-07-16-55-56/2016-05-16-05-03-194/2016-05-16-05-03-216</t>
  </si>
  <si>
    <t>2016-02-07-16-55-56/2016-05-16-05-03-194/2016-05-16-05-03-217</t>
  </si>
  <si>
    <t>2016-02-07-16-55-56/2016-05-16-05-03-194/2016-05-16-05-03-218</t>
  </si>
  <si>
    <t>2016-02-07-16-55-56/2016-05-16-05-03-194/2016-05-16-05-03-219</t>
  </si>
  <si>
    <t>2016-02-07-16-55-56/2016-05-16-05-03-194/2016-05-16-05-03-220</t>
  </si>
  <si>
    <t>2016-02-07-16-55-56/2016-05-16-05-03-194/2016-05-16-05-03-221</t>
  </si>
  <si>
    <t>2016-02-07-16-55-56/2016-05-16-05-03-194/2016-05-16-05-03-222</t>
  </si>
  <si>
    <t>2016-02-07-16-55-56/2016-05-16-05-03-194/2016-05-16-05-03-223</t>
  </si>
  <si>
    <t>2016-02-07-16-55-56/2016-05-16-05-03-194/2016-05-16-05-03-224</t>
  </si>
  <si>
    <t>2016-02-07-16-55-56/2016-05-16-05-03-194/2016-05-16-05-03-225</t>
  </si>
  <si>
    <t>2016-02-07-16-55-56/2016-05-16-05-03-194/2016-05-16-05-03-226</t>
  </si>
  <si>
    <t>2016-02-07-16-55-56/2016-05-16-05-03-194/2016-05-16-05-03-227</t>
  </si>
  <si>
    <t>2016-02-07-16-55-56/2016-05-16-05-03-195</t>
  </si>
  <si>
    <t>2016-02-07-16-55-56/2016-05-16-05-03-195/2016-05-16-05-03-228</t>
  </si>
  <si>
    <t>2016-02-07-16-55-56/2016-05-16-05-03-195/2016-05-16-05-03-229</t>
  </si>
  <si>
    <t>2016-02-07-16-55-56/2016-05-16-05-03-195/2016-05-16-05-03-230</t>
  </si>
  <si>
    <t>2016-02-07-16-55-56/2016-05-16-05-03-195/2016-05-16-05-03-231</t>
  </si>
  <si>
    <t>2016-02-07-16-55-56/2016-05-16-05-03-195/2016-05-16-05-03-232</t>
  </si>
  <si>
    <t>2016-02-07-16-55-56/2016-05-16-05-03-195/2016-05-16-05-03-233</t>
  </si>
  <si>
    <t>2016-02-07-16-55-56/2016-05-16-05-03-195/2016-05-16-05-03-234</t>
  </si>
  <si>
    <t>2016-02-07-16-55-56/2016-05-16-05-03-196</t>
  </si>
  <si>
    <t>2016-02-07-16-55-56/2016-05-16-05-03-196/2016-05-16-05-03-235</t>
  </si>
  <si>
    <t>2016-02-07-16-55-56/2016-05-16-05-03-196/2016-05-16-05-03-236</t>
  </si>
  <si>
    <t>2016-02-07-16-55-56/2016-05-16-05-03-196/2016-05-16-05-03-237</t>
  </si>
  <si>
    <t>2016-02-07-16-55-56/2016-05-16-05-03-196/2016-05-16-05-03-238</t>
  </si>
  <si>
    <t>2016-02-07-16-55-56/2016-05-16-05-03-196/2016-05-16-05-03-239</t>
  </si>
  <si>
    <t>2016-02-07-16-55-56/2016-05-16-05-03-196/2016-05-16-05-03-240</t>
  </si>
  <si>
    <t>2016-02-07-16-55-56/2016-05-16-05-03-196/2016-05-16-05-03-241</t>
  </si>
  <si>
    <t>2016-02-07-16-55-56/2016-05-16-05-03-196/2016-05-16-05-03-242</t>
  </si>
  <si>
    <t>2016-02-07-16-55-56/2016-05-16-05-03-197</t>
  </si>
  <si>
    <t>2016-02-07-16-55-56/2016-05-16-05-03-197/2016-05-16-05-03-243</t>
  </si>
  <si>
    <t>2016-02-07-16-55-56/2016-05-16-05-03-197/2016-05-16-05-03-244</t>
  </si>
  <si>
    <t>2016-02-07-16-55-56/2016-05-16-05-03-197/2016-05-16-05-03-245</t>
  </si>
  <si>
    <t>2016-02-07-16-55-56/2016-05-16-05-03-197/2016-05-16-05-03-246</t>
  </si>
  <si>
    <t>2016-02-07-16-55-56/2016-05-16-05-03-197/2016-05-16-05-03-247</t>
  </si>
  <si>
    <t>2016-02-07-16-55-56/2016-05-16-05-03-198</t>
  </si>
  <si>
    <t>2016-02-07-16-55-56/2016-05-16-05-03-198/2016-05-16-05-03-248</t>
  </si>
  <si>
    <t>2016-02-07-16-55-56/2016-05-16-05-03-198/2016-05-16-05-03-249</t>
  </si>
  <si>
    <t>2016-02-07-16-55-56/2016-05-16-05-03-198/2016-05-16-05-03-250</t>
  </si>
  <si>
    <t>2016-02-07-16-55-56/2016-05-16-05-03-198/2016-05-16-05-03-251</t>
  </si>
  <si>
    <t>2016-02-07-16-55-56/2016-05-16-05-03-198/2016-05-16-05-03-252</t>
  </si>
  <si>
    <t>2016-02-07-16-55-56/2016-05-16-05-03-198/2016-05-16-05-03-253</t>
  </si>
  <si>
    <t>หน้าหลัก</t>
  </si>
  <si>
    <t>home-th</t>
  </si>
  <si>
    <t>index.php?option=com_content&amp;view=category&amp;layout=theme2060:category&amp;id=40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</si>
  <si>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menu_show":1,"page_title":"กระทรวงอุตสาหกรรม","show_page_heading":"0","page_heading":"","pageclass_sfx":"","menu-meta_description":"","menu-meta_keywords":"","robots":"","secure":0,"icemega_subtitle":"","icemega_cols":"1","icemega_width":"","icemega_colwidth":"","icemega_cols_items":"","icemega_subtype":"menu"}</t>
  </si>
  <si>
    <t>คลังความรู้</t>
  </si>
  <si>
    <t>knowledge</t>
  </si>
  <si>
    <t>index.php?option=com_k2&amp;view=itemlist&amp;layout=category&amp;task=category&amp;id=100</t>
  </si>
  <si>
    <t>{"categories":["100"],"singleCatOrdering":"","menu-anchor_title":"","menu-anchor_css":"","menu_image":"","menu_text":1,"menu_show":1,"page_title":"คลังความรู้","show_page_heading":"","page_heading":"","pageclass_sfx":"sarunyanews","menu-meta_description":"","menu-meta_keywords":"","robots":"","secure":0,"icemega_subtitle":"","icemega_cols":"1","icemega_width":"","icemega_colwidth":"","icemega_cols_items":"","icemega_subtype":"menu"}</t>
  </si>
  <si>
    <t>L0</t>
  </si>
  <si>
    <t>L1</t>
  </si>
  <si>
    <t>L2</t>
  </si>
  <si>
    <t>L3</t>
  </si>
  <si>
    <t>L4</t>
  </si>
  <si>
    <t>LEVEL</t>
  </si>
  <si>
    <t>id</t>
  </si>
  <si>
    <t>parent id</t>
  </si>
  <si>
    <t>single page</t>
  </si>
  <si>
    <t>case พิเศษ</t>
  </si>
  <si>
    <t>list of cms</t>
  </si>
  <si>
    <t>index.php?option=com_k2&amp;view=itemlist&amp;layout=category&amp;task=category&amp;id=102</t>
  </si>
  <si>
    <t>th</t>
  </si>
  <si>
    <t>lang</t>
  </si>
  <si>
    <t>site</t>
  </si>
  <si>
    <t>หน้าแรก</t>
  </si>
  <si>
    <t>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</si>
  <si>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ปลัดกระทรวงอุตสาหกรรม","show_page_heading":"0","page_heading":"","pageclass_sfx":"","menu-meta_description":"","menu-meta_keywords":"","robots":"","secure":0}</t>
  </si>
  <si>
    <t>เกี่ยวกับสปอ.</t>
  </si>
  <si>
    <t>{"menu-anchor_title":"","menu-anchor_css":"","menu_image":"","menu_text":1}</t>
  </si>
  <si>
    <t>about/organizational-structure</t>
  </si>
  <si>
    <t>index.php?option=com_k2&amp;view=item&amp;layout=item&amp;id=10582</t>
  </si>
  <si>
    <t>{"menu-anchor_title":"","menu-anchor_css":"","menu_image":"","menu_text":1,"page_title":"","show_page_heading":"0","page_heading":"","pageclass_sfx":"","menu-meta_description":"","menu-meta_keywords":"","robots":"","secure":0}</t>
  </si>
  <si>
    <t>about/history</t>
  </si>
  <si>
    <t>{"menu-anchor_title":"","menu-anchor_css":"","menu_image":"","menu_text":1,"page_title":"","show_page_heading":"1","page_heading":"","pageclass_sfx":"history","menu-meta_description":"","menu-meta_keywords":"","robots":"","secure":0}</t>
  </si>
  <si>
    <t>about/team</t>
  </si>
  <si>
    <t>index.php?option=com_k2&amp;view=item&amp;layout=item&amp;id=1113</t>
  </si>
  <si>
    <t>{"menu-anchor_title":"","menu-anchor_css":"","menu_image":"","menu_text":1,"page_title":"","show_page_heading":1,"page_heading":"","pageclass_sfx":"team","menu-meta_description":"","menu-meta_keywords":"","robots":"","secure":0}</t>
  </si>
  <si>
    <t>about/faqs</t>
  </si>
  <si>
    <t>index.php?option=com_k2&amp;view=item&amp;layout=item&amp;id=10508</t>
  </si>
  <si>
    <t>{"menu-anchor_title":"","menu-anchor_css":"","menu_image":"","menu_text":1,"page_title":"","show_page_heading":"1","page_heading":"Frequently asked questions","pageclass_sfx":"faqs","menu-meta_description":"","menu-meta_keywords":"","robots":"","secure":0}</t>
  </si>
  <si>
    <t>about/management-structure</t>
  </si>
  <si>
    <t>about/2016-08-04-09-57-49</t>
  </si>
  <si>
    <t>about/2016-08-04-09-57-49/2016-08-04-09-58-15</t>
  </si>
  <si>
    <t>{"menu-anchor_title":"","menu-anchor_css":"","menu_image":"","menu_text":1,"page_title":"","show_page_heading":"","page_heading":"","pageclass_sfx":"","menu-meta_description":"","menu-meta_keywords":"","robots":"","secure":0}</t>
  </si>
  <si>
    <t>ปฏิทินกิจกรรม CIO</t>
  </si>
  <si>
    <t>about/2016-08-04-09-57-49/2016-08-04-09-58-40</t>
  </si>
  <si>
    <t>about/2016-08-04-09-57-49/cio</t>
  </si>
  <si>
    <t>index.php?option=com_k2&amp;view=item&amp;layout=item&amp;id=10574</t>
  </si>
  <si>
    <t>about/2017-05-26-07-37-02</t>
  </si>
  <si>
    <t>index.php?option=com_k2&amp;view=item&amp;layout=item&amp;id=10580</t>
  </si>
  <si>
    <t>ตราสัญลักษณ์</t>
  </si>
  <si>
    <t>about/2017-10-10-04-19-32</t>
  </si>
  <si>
    <t>index.php?option=com_k2&amp;view=item&amp;layout=item&amp;id=10581</t>
  </si>
  <si>
    <t>ผลสัมฤทธิ์</t>
  </si>
  <si>
    <t>about/2017-11-13-03-31-02</t>
  </si>
  <si>
    <t>index.php?option=com_k2&amp;view=item&amp;layout=item&amp;id=10592</t>
  </si>
  <si>
    <t>อำนาจหน้าที่</t>
  </si>
  <si>
    <t>about/2018-01-19-07-39-28</t>
  </si>
  <si>
    <t>index.php?option=com_k2&amp;view=item&amp;layout=item&amp;id=10605</t>
  </si>
  <si>
    <t>ภารกิจหลัก</t>
  </si>
  <si>
    <t>about/2018-01-19-07-40-18</t>
  </si>
  <si>
    <t>index.php?option=com_k2&amp;view=item&amp;layout=item&amp;id=10606</t>
  </si>
  <si>
    <t>news</t>
  </si>
  <si>
    <t>index.php?option=com_k2&amp;view=item&amp;layout=item&amp;id=10519</t>
  </si>
  <si>
    <t>{"menu-anchor_title":"","menu-anchor_css":"","menu_image":"","menu_text":1,"page_title":"ข่าวประชาสัมพันธ์","show_page_heading":"0","page_heading":"ข่าวประชาสัมพันธ์","pageclass_sfx":"sarunyanews","menu-meta_description":"","menu-meta_keywords":"","robots":"","secure":0}</t>
  </si>
  <si>
    <t>ติดต่อสำนักงาน</t>
  </si>
  <si>
    <t>contacts</t>
  </si>
  <si>
    <t>{"presentation_style":"plain","show_contact_category":"","show_contact_list":"","show_tags":"","show_name":"","show_position":"","show_email":"1","show_street_address":"1","show_suburb":"1","show_state":"1","show_postcode":"1","show_country":"1","show_telephone":"1","show_mobile":"","show_fax":"1","show_webpage":"1","show_misc":"","show_image":"","allow_vcard":"","show_articles":"","articles_display_num":"","show_links":"","linka_name":"","linkb_name":"","linkc_name":"","linkd_name":"","linke_name":"","show_email_form":"1","show_email_copy":"1","banned_email":"","banned_subject":"","banned_text":"","validate_session":"","custom_reply":"","redirect":"","menu-anchor_title":"","menu-anchor_css":"","menu_image":"","menu_text":1,"page_title":"","show_page_heading":"1","page_heading":"","pageclass_sfx":"","menu-meta_description":"","menu-meta_keywords":"","robots":"","secure":0}</t>
  </si>
  <si>
    <t>จัดซื้อจัดจ้าง</t>
  </si>
  <si>
    <t>procurement</t>
  </si>
  <si>
    <t>procurement/announce-purchase</t>
  </si>
  <si>
    <t>index.php?option=com_k2&amp;view=item&amp;layout=item&amp;id=10547</t>
  </si>
  <si>
    <t>{"menu-anchor_title":"","menu-anchor_css":"","menu_image":"","menu_text":1,"page_title":"ประกาศจัดซื้อจัดจ้าง","show_page_heading":"1","page_heading":"ประกาศจัดซื้อจัดจ้าง","pageclass_sfx":"sarunyanews","menu-meta_description":"","menu-meta_keywords":"","robots":"","secure":0}</t>
  </si>
  <si>
    <t>ร่าง TOR/TOR</t>
  </si>
  <si>
    <t>procurement/tor-tor</t>
  </si>
  <si>
    <t>index.php?option=com_k2&amp;view=item&amp;layout=item&amp;id=10548</t>
  </si>
  <si>
    <t>{"menu-anchor_title":"","menu-anchor_css":"","menu_image":"","menu_text":1,"page_title":"ร่าง TOR\/TOR","show_page_heading":"1","page_heading":"","pageclass_sfx":"sarunyanews","menu-meta_description":"","menu-meta_keywords":"","robots":"","secure":0}</t>
  </si>
  <si>
    <t>procurement/2015-12-01-00-08-38</t>
  </si>
  <si>
    <t>index.php?option=com_k2&amp;view=item&amp;layout=item&amp;id=10550</t>
  </si>
  <si>
    <t>{"menu-anchor_title":"","menu-anchor_css":"","menu_image":"","menu_text":1,"page_title":"","show_page_heading":"0","page_heading":"","pageclass_sfx":"sarunyanews","menu-meta_description":"","menu-meta_keywords":"","robots":"","secure":0}</t>
  </si>
  <si>
    <t>procurement/2015-12-01-00-09-06</t>
  </si>
  <si>
    <t>{"menu-anchor_title":"","menu-anchor_css":"","menu_image":"","menu_text":1,"page_title":"","show_page_heading":"1","page_heading":"","pageclass_sfx":"sarunyanews","menu-meta_description":"","menu-meta_keywords":"","robots":"","secure":0}</t>
  </si>
  <si>
    <t>procurement/2015-12-01-00-09-42</t>
  </si>
  <si>
    <t>{"menu-anchor_title":"","menu-anchor_css":"","menu_image":"","menu_text":1,"page_title":"","show_page_heading":"0","page_heading":"","pageclass_sfx":"pagetitleline","menu-meta_description":"","menu-meta_keywords":"","robots":"","secure":0}</t>
  </si>
  <si>
    <t>นโยบาย แผน และรายงานผล</t>
  </si>
  <si>
    <t>2016-01-23-02-32-02</t>
  </si>
  <si>
    <t>กลุ่มแผน</t>
  </si>
  <si>
    <t>2016-01-23-02-32-02/2016-01-23-02-36-08</t>
  </si>
  <si>
    <t>2016-01-23-02-32-02/2016-01-23-02-36-08/2016-01-23-02-37-08</t>
  </si>
  <si>
    <t>index.php?option=com_k2&amp;view=item&amp;layout=item&amp;id=10531</t>
  </si>
  <si>
    <t>{"menu-anchor_title":"","menu-anchor_css":"","menu_image":"","menu_text":1,"page_title":"","show_page_heading":"","page_heading":"","pageclass_sfx":"sarunyanews","menu-meta_description":"","menu-meta_keywords":"","robots":"","secure":0}</t>
  </si>
  <si>
    <t>2016-01-23-02-32-02/2016-01-23-02-36-08/2016-01-23-02-38-08</t>
  </si>
  <si>
    <t>index.php?option=com_k2&amp;view=item&amp;layout=item&amp;id=10532</t>
  </si>
  <si>
    <t>2016-01-23-02-32-02/2016-01-23-02-36-08/2016-01-23-02-39-23</t>
  </si>
  <si>
    <t>index.php?option=com_k2&amp;view=item&amp;layout=item&amp;id=10533</t>
  </si>
  <si>
    <t>แผนป้องกันและปราบปรามการทุจริต</t>
  </si>
  <si>
    <t>2016-01-23-02-32-02/2016-01-23-02-36-08/2019-03-29-03-03-52</t>
  </si>
  <si>
    <t>index.php?option=com_docman&amp;view=list&amp;slug=2019-03-29-03-10-47</t>
  </si>
  <si>
    <t>{"show_category_title":"1","show_icon":"1","show_image":"1","show_description":"1","show_subcategories":"1","show_add_document_button":"1","sort_categories":"title","show_categories_header":"1","limit":"0","sort_documents":"reverse_created_on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sarunyanews","menu-meta_description":"","menu-meta_keywords":"","robots":"","secure":0}</t>
  </si>
  <si>
    <t>แผนแม่บท ICT สปอ.</t>
  </si>
  <si>
    <t>2016-01-23-02-32-02/2016-01-23-02-36-08/ict</t>
  </si>
  <si>
    <t>index.php?option=com_docman&amp;view=list&amp;layout=table&amp;slug=-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</si>
  <si>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</si>
  <si>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2016-01-23-02-32-02/2016-01-23-02-36-08/2016-09-14-08-11-26</t>
  </si>
  <si>
    <t>แผนพัฒนาดิจิทัลเพื่อเศรษฐกิจและสังคม</t>
  </si>
  <si>
    <t>2016-01-23-02-32-02/2016-01-23-02-36-08/2016-09-14-08-17-54</t>
  </si>
  <si>
    <t>index.php?option=com_docman&amp;view=document&amp;slug=2016-09-14-08-41-21</t>
  </si>
  <si>
    <t>{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</si>
  <si>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แผนปฏิบัติราชการ</t>
  </si>
  <si>
    <t>2016-01-23-02-32-02/2016-01-23-02-36-08/2017-10-19-05-15-40</t>
  </si>
  <si>
    <t>http://www.industry.go.th/psd/index.php/agency/ita/2016-04-21-06-59-40</t>
  </si>
  <si>
    <t>แผนปฏิบัติงานและแผนการใช้จ่ายงบประมาณ</t>
  </si>
  <si>
    <t>2016-01-23-02-32-02/2016-01-23-02-36-08/2018-05-11-03-25-40</t>
  </si>
  <si>
    <t>http://www.industry.go.th/psd/index.php/agency/2016-05-02-05-13-17/2017-11-16-07-41-18</t>
  </si>
  <si>
    <t>กลุ่มรายงานผล</t>
  </si>
  <si>
    <t>2016-01-23-02-32-02/2016-01-23-03-16-15</t>
  </si>
  <si>
    <t>2016-01-23-02-32-02/2016-01-23-03-16-15/2016-01-23-03-17-00</t>
  </si>
  <si>
    <t>index.php?option=com_docman&amp;view=list&amp;slug=2019-04-19-03-22-36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</si>
  <si>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sarunyanews","menu-meta_description":"","menu-meta_keywords":"","robots":"","secure":0}</t>
  </si>
  <si>
    <t xml:space="preserve">รายงานตามยุทธศาสตร์ </t>
  </si>
  <si>
    <t>2016-01-23-02-32-02/2016-01-23-03-16-15/2016-01-23-03-17-52</t>
  </si>
  <si>
    <t>index.php?option=com_k2&amp;view=item&amp;layout=item&amp;id=10539</t>
  </si>
  <si>
    <t>ITA</t>
  </si>
  <si>
    <t>2016-01-23-02-32-02/2016-01-23-03-16-15/anti2</t>
  </si>
  <si>
    <t>index.php?option=com_k2&amp;view=item&amp;layout=item&amp;id=10525</t>
  </si>
  <si>
    <t>รายงานต้นทุนผลผลิต</t>
  </si>
  <si>
    <t>2016-01-23-02-32-02/2016-01-23-03-16-15/2016-05-06-12-15-23</t>
  </si>
  <si>
    <t>index.php?option=com_k2&amp;view=item&amp;layout=item&amp;id=10543</t>
  </si>
  <si>
    <t>รายงานการเงินประจำปีงบประมาณ</t>
  </si>
  <si>
    <t>2016-01-23-02-32-02/2016-01-23-03-16-15/2016-12-20-05-35-58</t>
  </si>
  <si>
    <t>http://www.industry.go.th/center_mng/index.php/2016-04-24-18-01-35/2016-12-20-05-27-59</t>
  </si>
  <si>
    <t>ทำเนียบ อสจ.</t>
  </si>
  <si>
    <t>2016-01-23-02-32-02/2016-01-23-03-16-15/2017-11-16-02-26-35</t>
  </si>
  <si>
    <t>http://www.industry.go.th/oig/index.php/2016-04-24-14-08-44/2016-04-24-14-19-37/2016-04-24-14-20-03</t>
  </si>
  <si>
    <t>ผลการดำเนินงานตามแผนป้องกันและปราบปรามการทุจริต</t>
  </si>
  <si>
    <t>2016-01-23-02-32-02/2016-01-23-03-16-15/2020-06-08-01-59-52</t>
  </si>
  <si>
    <t>index.php?option=com_docman&amp;view=list&amp;slug=2020-06-08-02-02-31</t>
  </si>
  <si>
    <t>{"show_category_title":"1","show_icon":"1","show_image":"1","show_description":"1","show_subcategories":"1","show_add_document_button":"1","sort_categories":"title","show_categories_header":"1","limit":"0","sort_documents":"reverse_created_on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</si>
  <si>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ผลการปฏิบัติงานตรวจสอบภายใน</t>
  </si>
  <si>
    <t>2016-01-23-02-32-02/2016-01-23-03-16-15/2016-12-20-05-35-59</t>
  </si>
  <si>
    <t>http://www.industry.go.th/mig/index.php/2016-04-22-06-18-09/2016-04-22-06-18-50</t>
  </si>
  <si>
    <t>กลุ่มคำรับรอง</t>
  </si>
  <si>
    <t>2016-01-23-02-32-02/2016-01-23-03-27-24</t>
  </si>
  <si>
    <t>2016-01-23-02-32-02/2016-01-23-03-27-24/pdg1</t>
  </si>
  <si>
    <t>index.php?option=com_k2&amp;view=item&amp;layout=item&amp;id=10527</t>
  </si>
  <si>
    <t>2016-01-23-02-32-02/2016-01-23-03-27-24/pdg2</t>
  </si>
  <si>
    <t>index.php?option=com_k2&amp;view=item&amp;layout=item&amp;id=10528</t>
  </si>
  <si>
    <t>นโยบายที่สำคัญ</t>
  </si>
  <si>
    <t>2016-01-23-02-32-02/2016-01-23-03-32-27</t>
  </si>
  <si>
    <t>นโยบายผู้บริหาร</t>
  </si>
  <si>
    <t>2016-01-23-02-32-02/2016-01-23-03-32-27/2016-01-23-03-34-45</t>
  </si>
  <si>
    <t>index.php?option=com_k2&amp;view=item&amp;layout=item&amp;id=10534</t>
  </si>
  <si>
    <t>มาตรฐานความโปร่งใส ก.พ.</t>
  </si>
  <si>
    <t>2016-01-23-02-32-02/2016-01-23-03-32-27/anti3</t>
  </si>
  <si>
    <t>index.php?option=com_k2&amp;view=item&amp;layout=item&amp;id=10526</t>
  </si>
  <si>
    <t>นโยบายการกำกับดูแลองค์การที่ดี สำนักงานปลัดกระทรวงอุตสาหกรรม</t>
  </si>
  <si>
    <t>2016-01-23-02-32-02/2016-01-23-03-32-27/pdg5</t>
  </si>
  <si>
    <t>http://www.industry.go.th/pdg/index.php/2016-04-22-09-04-23/2016-04-22-09-14-29</t>
  </si>
  <si>
    <t>กฎบัตรตรวจสอบภายใน</t>
  </si>
  <si>
    <t>2016-01-23-02-32-02/2016-01-23-03-32-27/mig1</t>
  </si>
  <si>
    <t>index.php?option=com_k2&amp;view=item&amp;layout=item&amp;id=10536</t>
  </si>
  <si>
    <t>กฏระเบียบที่เกี่ยวข้อง</t>
  </si>
  <si>
    <t>2016-01-23-02-32-02/regulations</t>
  </si>
  <si>
    <t>ข้อกฏหมาย</t>
  </si>
  <si>
    <t>2016-01-23-02-32-02/regulations/legal-provision</t>
  </si>
  <si>
    <t>index.php?option=com_docman&amp;view=list&amp;slug=2019-04-19-03-05-16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</si>
  <si>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ข้อกฎหมาย","show_page_heading":"0","page_heading":"ข้อกฎหมาย","pageclass_sfx":"sarunyanews","menu-meta_description":"","menu-meta_keywords":"","robots":"","secure":0}</t>
  </si>
  <si>
    <t>ข้อหารือทางกฏหมาย</t>
  </si>
  <si>
    <t>2016-01-23-02-32-02/regulations/they-discuss-legal</t>
  </si>
  <si>
    <t>คู่มือปฏิบัติงาน</t>
  </si>
  <si>
    <t>2016-01-23-02-32-02/2018-04-03-08-09-49</t>
  </si>
  <si>
    <t>index.php?option=com_k2&amp;view=item&amp;layout=item&amp;id=10607</t>
  </si>
  <si>
    <t>การส่งเสริมความโปร่งใส</t>
  </si>
  <si>
    <t>2016-01-23-02-32-02/2019-02-14-04-04-09</t>
  </si>
  <si>
    <t>index.php?option=com_docman&amp;view=list</t>
  </si>
  <si>
    <t>แนวปฏิบัติการจัดการเรื่องร้องเรียน</t>
  </si>
  <si>
    <t>2016-01-23-02-32-02/2019-02-14-04-04-09/2019-02-14-04-06-58</t>
  </si>
  <si>
    <t>index.php?option=com_docman&amp;view=list&amp;slug=2019-02-21-03-50-14</t>
  </si>
  <si>
    <t>ข้อมูลเชิงสถิติ</t>
  </si>
  <si>
    <t>2016-01-23-02-32-02/2019-02-14-04-04-09/2019-02-14-04-07-42</t>
  </si>
  <si>
    <t>index.php?option=com_docman&amp;view=list&amp;slug=2019-02-21-03-50-43</t>
  </si>
  <si>
    <t>มาตรการ</t>
  </si>
  <si>
    <t>2016-01-23-02-32-02/2019-02-14-04-04-09/2019-03-11-08-41-23</t>
  </si>
  <si>
    <t>index.php?option=com_docman&amp;view=list&amp;slug=2019-03-11-08-39-55</t>
  </si>
  <si>
    <t>การมีส่วนร่วม</t>
  </si>
  <si>
    <t>2016-01-23-02-32-02/2019-02-14-04-04-09/2019-04-17-06-54-51</t>
  </si>
  <si>
    <t>index.php?option=com_docman&amp;view=list&amp;slug=2019-04-17-07-07-53</t>
  </si>
  <si>
    <t>การบริหารทรัพยากรบุคคล</t>
  </si>
  <si>
    <t>2019-01-28-06-38-58</t>
  </si>
  <si>
    <t>นโยบาย</t>
  </si>
  <si>
    <t>2019-01-28-06-38-58/2019-01-28-06-41-08</t>
  </si>
  <si>
    <t>index.php?option=com_k2&amp;view=item&amp;layout=item&amp;id=10612</t>
  </si>
  <si>
    <t>หลักเกณฑ์</t>
  </si>
  <si>
    <t>2019-01-28-06-38-58/2019-01-28-06-42-40</t>
  </si>
  <si>
    <t>index.php?option=com_docman&amp;view=list&amp;slug=2019-02-21-04-03-56</t>
  </si>
  <si>
    <t>รายงานผล</t>
  </si>
  <si>
    <t>2019-01-28-06-38-58/2019-01-28-06-54-04</t>
  </si>
  <si>
    <t>index.php?option=com_docman&amp;view=list&amp;slug=2019-02-21-04-04-15</t>
  </si>
  <si>
    <t>แผนกลยุทธ์</t>
  </si>
  <si>
    <t>2019-01-28-06-38-58/2019-04-10-07-44-07</t>
  </si>
  <si>
    <t>index.php?option=com_docman&amp;view=list&amp;slug=2019-04-10-07-41-55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</si>
  <si>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เชียงใหม่","show_page_heading":"0","page_heading":"","pageclass_sfx":"","menu-meta_description":"","menu-meta_keywords":"","robots":"","secure":0}</t>
  </si>
  <si>
    <t>เกี่ยวกับสำนักงาน</t>
  </si>
  <si>
    <t>about/kunena-2014-05-02</t>
  </si>
  <si>
    <t>{"menu-anchor_title":"","menu-anchor_css":"","menu_image":"","menu_text":1,"page_title":"","show_page_heading":0,"page_heading":"","pageclass_sfx":"","menu-meta_description":"","menu-meta_keywords":"","robots":"","secure":0}</t>
  </si>
  <si>
    <t>index.php?option=com_k2&amp;view=item&amp;layout=item&amp;id=10515</t>
  </si>
  <si>
    <t>โครงสร้างบุคลากร</t>
  </si>
  <si>
    <t>about/2014-05-03-11-32-48</t>
  </si>
  <si>
    <t>กฏ ระเบียบ</t>
  </si>
  <si>
    <t>regulations</t>
  </si>
  <si>
    <t>regulations/rule</t>
  </si>
  <si>
    <t>index.php?option=com_k2&amp;view=itemlist&amp;layout=category&amp;task=category&amp;id=75</t>
  </si>
  <si>
    <t>{"categories":["75"],"singleCatOrdering":"","menu-anchor_title":"","menu-anchor_css":"","menu_image":"","menu_text":1,"page_title":"","show_page_heading":"","page_heading":"","pageclass_sfx":"pagetitleline","menu-meta_description":"","menu-meta_keywords":"","robots":"","secure":0}</t>
  </si>
  <si>
    <t>ประกาศ</t>
  </si>
  <si>
    <t>regulations/announce</t>
  </si>
  <si>
    <t>index.php?option=com_k2&amp;view=itemlist&amp;layout=category&amp;task=category&amp;id=82</t>
  </si>
  <si>
    <t>{"categories":["82"],"singleCatOrdering":"","menu-anchor_title":"","menu-anchor_css":"","menu_image":"","menu_text":1,"page_title":"","show_page_heading":"","page_heading":"","pageclass_sfx":"pagetitleline","menu-meta_description":"","menu-meta_keywords":"","robots":"","secure":0}</t>
  </si>
  <si>
    <t>คำสั่ง</t>
  </si>
  <si>
    <t>regulations/announce-2</t>
  </si>
  <si>
    <t>index.php?option=com_k2&amp;view=itemlist&amp;layout=category&amp;task=category&amp;id=83</t>
  </si>
  <si>
    <t>{"categories":["83"],"singleCatOrdering":"","menu-anchor_title":"","menu-anchor_css":"","menu_image":"","menu_text":1,"page_title":"","show_page_heading":"","page_heading":"","pageclass_sfx":"pagetitleline","menu-meta_description":"","menu-meta_keywords":"","robots":"","secure":0}</t>
  </si>
  <si>
    <t>{"presentation_style":"plain","show_contact_category":"","show_contact_list":"","show_tags":"","show_name":"","show_position":"","show_email":"1","show_street_address":"1","show_suburb":"1","show_state":"1","show_postcode":"1","show_country":"1","show_telephone":"1","show_mobile":"","show_fax":"1","show_webpage":"1","show_misc":"","show_image":"","allow_vcard":"","show_articles":"","show_links":"","linka_name":"","linkb_name":"","linkc_name":"","linkd_name":"","linke_name":"","show_email_form":"1","show_email_copy":"1","banned_email":"","banned_subject":"","banned_text":"","validate_session":"","custom_reply":"","redirect":"","menu-anchor_title":"","menu-anchor_css":"","menu_image":"","menu_text":1,"page_title":"","show_page_heading":1,"page_heading":"","pageclass_sfx":"","menu-meta_description":"","menu-meta_keywords":"","robots":"","secure":0}</t>
  </si>
  <si>
    <t>คู่มือประชาชน</t>
  </si>
  <si>
    <t>2015-12-17-03-11-15</t>
  </si>
  <si>
    <t>index.php?option=com_docman&amp;view=list&amp;layout=table&amp;slug=2015-12-02-11-40-52</t>
  </si>
  <si>
    <t>{"show_category_title":"1","show_icon":"1","show_image":"1","show_description":"1","show_subcategories":"1","show_add_document_button":"1","sort_categories":"title","show_categories_header":"0","limit":"10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1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</si>
  <si>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2017-04-12-07-15-37</t>
  </si>
  <si>
    <t>แผนงาน</t>
  </si>
  <si>
    <t>2017-04-12-07-15-37/2019-11-22-09-52-02</t>
  </si>
  <si>
    <t>index.php?option=com_docman&amp;view=list&amp;slug=2019-11-25-08-03-33</t>
  </si>
  <si>
    <t>2017-04-12-07-15-37/2019-11-22-09-52-32</t>
  </si>
  <si>
    <t>รายงานงบการเงิน</t>
  </si>
  <si>
    <t>2017-04-12-07-15-37/2019-11-22-09-52-32/2019-11-22-09-55-32</t>
  </si>
  <si>
    <t>index.php?option=com_docman&amp;view=list&amp;slug=2019-11-25-08-22-53</t>
  </si>
  <si>
    <t>รายงานผลการปฏิบัติงาน</t>
  </si>
  <si>
    <t>2017-04-12-07-15-37/2019-11-22-09-52-32/2019-11-22-09-56-07</t>
  </si>
  <si>
    <t>index.php?option=com_docman&amp;view=list&amp;slug=2019-11-25-08-23-25</t>
  </si>
  <si>
    <t>รายงานอื่นๆ</t>
  </si>
  <si>
    <t>2017-04-12-07-15-37/2019-11-22-09-52-32/2019-11-22-09-56-39</t>
  </si>
  <si>
    <t>index.php?option=com_docman&amp;view=list&amp;slug=2019-11-25-08-23-50</t>
  </si>
  <si>
    <t>2017-04-12-07-15-37/2019-11-22-09-53-06</t>
  </si>
  <si>
    <t>2017-04-12-07-15-37/2019-11-22-09-53-06/2019-11-22-09-57-26</t>
  </si>
  <si>
    <t>index.php?option=com_docman&amp;view=list&amp;slug=2019-11-25-08-10-36</t>
  </si>
  <si>
    <t>2017-04-12-07-15-37/2019-11-22-09-53-06/2019-11-22-09-58-04</t>
  </si>
  <si>
    <t>index.php?option=com_docman&amp;view=list&amp;slug=2019-11-25-08-10-56</t>
  </si>
  <si>
    <t>2017-04-12-07-15-37/2019-11-22-09-53-06/2019-11-22-09-58-34</t>
  </si>
  <si>
    <t>index.php?option=com_docman&amp;view=list&amp;slug=2019-11-25-08-11-20</t>
  </si>
  <si>
    <t>การส่งเสริมจริยธรรม</t>
  </si>
  <si>
    <t>2017-04-12-07-15-37/2019-11-22-09-53-44</t>
  </si>
  <si>
    <t>index.php?option=com_docman&amp;view=list&amp;slug=2019-11-25-08-11-48</t>
  </si>
  <si>
    <t>คู่มือ</t>
  </si>
  <si>
    <t>2017-04-12-07-15-37/2019-11-22-09-54-10</t>
  </si>
  <si>
    <t>index.php?option=com_docman&amp;view=list&amp;slug=2019-11-25-08-11-58</t>
  </si>
  <si>
    <t>การจัดการเรื่องร้องเรียน</t>
  </si>
  <si>
    <t>2017-04-12-07-15-37/2019-11-22-09-54-45</t>
  </si>
  <si>
    <t>index.php?option=com_k2&amp;view=item&amp;layout=item&amp;id=11704</t>
  </si>
  <si>
    <t>behavior</t>
  </si>
  <si>
    <t>Grand Total</t>
  </si>
  <si>
    <t>class</t>
  </si>
  <si>
    <t>#itemListLeading .itemContainer a</t>
  </si>
  <si>
    <t>.itemBody .itemFullText a</t>
  </si>
  <si>
    <t>#osmap</t>
  </si>
  <si>
    <t>site map</t>
  </si>
  <si>
    <t>http://www.industry.go.th/chiangmai/index.php/regulations/rule</t>
  </si>
  <si>
    <t>http://www.industry.go.th/ops/index.php/2016-01-23-02-32-02/2018-04-03-08-09-49</t>
  </si>
  <si>
    <t>http://www.industry.go.th/industry/index.php/th/about/plan/2016-05-16-08-01-52</t>
  </si>
  <si>
    <t>example</t>
  </si>
  <si>
    <t>pg</t>
  </si>
  <si>
    <t>full url</t>
  </si>
  <si>
    <t>#k2Container .itemList .itemListLeading .itemContainer .catItemView .equal .one</t>
  </si>
  <si>
    <t>2016_om1</t>
  </si>
  <si>
    <t>no behavior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</si>
  <si>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รัฐมนตรี","show_page_heading":"0","page_heading":"","pageclass_sfx":"","menu-meta_description":"","menu-meta_keywords":"","robots":"","secure":0}</t>
  </si>
  <si>
    <t>แนะนำหน่วยงาน</t>
  </si>
  <si>
    <t>2016-04-21-07-44-39</t>
  </si>
  <si>
    <t>ประวัติสำนักงานรัฐมนตรี</t>
  </si>
  <si>
    <t>2016-04-21-07-44-39/2016-04-21-07-45-04</t>
  </si>
  <si>
    <t>index.php?option=com_k2&amp;view=item&amp;layout=item&amp;id=240</t>
  </si>
  <si>
    <t>ทำเนียบหัวหน้าสำนักงานรัฐมนตรี</t>
  </si>
  <si>
    <t>2016-04-21-07-44-39/2016-04-21-07-45-35</t>
  </si>
  <si>
    <t>index.php?option=com_k2&amp;view=item&amp;layout=item&amp;id=241</t>
  </si>
  <si>
    <t>2016-04-21-07-44-39/2016-04-21-07-45-51</t>
  </si>
  <si>
    <t>index.php?option=com_k2&amp;view=item&amp;layout=item&amp;id=229</t>
  </si>
  <si>
    <t>2016-04-21-07-44-39/2016-04-21-07-46-31</t>
  </si>
  <si>
    <t>index.php?option=com_k2&amp;view=item&amp;layout=item&amp;id=230</t>
  </si>
  <si>
    <t>2016-04-21-07-44-39/2016-04-21-07-46-44</t>
  </si>
  <si>
    <t>index.php?option=com_k2&amp;view=item&amp;layout=item&amp;id=231</t>
  </si>
  <si>
    <t>2016-04-21-07-44-39/2016-04-21-07-46-59</t>
  </si>
  <si>
    <t>index.php?option=com_k2&amp;view=item&amp;layout=item&amp;id=233</t>
  </si>
  <si>
    <t>2016-04-21-07-44-39/2016-04-21-07-47-15</t>
  </si>
  <si>
    <t>index.php?option=com_k2&amp;view=item&amp;layout=item&amp;id=232</t>
  </si>
  <si>
    <t>ทำเนียบรัฐบาล</t>
  </si>
  <si>
    <t>2016-04-21-07-47-44</t>
  </si>
  <si>
    <t>index.php?option=com_docman&amp;view=list&amp;layout=table&amp;slug=2016-04-21-08-41-51</t>
  </si>
  <si>
    <t>รายนามรัฐมนตรีว่าการกระทรวงอุตสาหกรรม</t>
  </si>
  <si>
    <t>2016-04-21-07-47-44/2016-04-21-07-48-25</t>
  </si>
  <si>
    <t>index.php?option=com_docman&amp;view=list&amp;layout=table&amp;slug=2016-04-21-08-42-19</t>
  </si>
  <si>
    <t>รายนามรัฐมนตรีช่วยว่าการกระทรวงอุตสาหกรรม</t>
  </si>
  <si>
    <t>2016-04-21-07-47-44/2016-04-21-07-48-55</t>
  </si>
  <si>
    <t>index.php?option=com_docman&amp;view=list&amp;layout=table&amp;slug=2016-04-21-08-42-49</t>
  </si>
  <si>
    <t>รายนามที่ปรึกษาโฆษก</t>
  </si>
  <si>
    <t>2016-04-21-07-47-44/2016-04-21-07-49-18</t>
  </si>
  <si>
    <t>index.php?option=com_docman&amp;view=list&amp;layout=table&amp;slug=2016-04-21-08-43-07</t>
  </si>
  <si>
    <t>อำนาจหน้าที่ตามพระราชบัญญัติอื่น</t>
  </si>
  <si>
    <t>2016-04-21-07-47-44/2016-04-21-07-49-46</t>
  </si>
  <si>
    <t>index.php?option=com_docman&amp;view=list&amp;layout=table&amp;slug=2016-04-21-08-43-23</t>
  </si>
  <si>
    <t>นโยบายรัฐบาล</t>
  </si>
  <si>
    <t>2016-04-21-07-47-44/2016-04-21-07-50-10</t>
  </si>
  <si>
    <t>index.php?option=com_docman&amp;view=list&amp;layout=table&amp;slug=2016-04-21-08-43-38</t>
  </si>
  <si>
    <t>คู่มือการทำงานของรัฐมนตรี</t>
  </si>
  <si>
    <t>2016-04-21-07-47-44/2016-04-21-07-50-45</t>
  </si>
  <si>
    <t>index.php?option=com_docman&amp;view=list&amp;layout=table&amp;slug=2016-04-21-08-44-03</t>
  </si>
  <si>
    <t>กิจกรรมสำนักงานรัฐมนตรี</t>
  </si>
  <si>
    <t>2016-04-21-07-51-18</t>
  </si>
  <si>
    <t>index.php?option=com_k2&amp;view=itemlist&amp;layout=category&amp;task=category&amp;id=137</t>
  </si>
  <si>
    <t>{"categories":["137"],"singleCatOrdering":"","menu-anchor_title":"","menu-anchor_css":"","menu_image":"","menu_text":1,"page_title":"","show_page_heading":"","page_heading":"","pageclass_sfx":"","menu-meta_description":"","menu-meta_keywords":"","robots":"","secure":0}</t>
  </si>
  <si>
    <t>2016-04-21-07-52-04</t>
  </si>
  <si>
    <t>index.php?option=com_docman&amp;view=list&amp;layout=table&amp;slug=2016-04-21-08-44-17</t>
  </si>
  <si>
    <t>คสช</t>
  </si>
  <si>
    <t>2016-04-21-07-52-04/2016-04-21-07-52-20</t>
  </si>
  <si>
    <t>index.php?option=com_docman&amp;view=list&amp;layout=table&amp;slug=2016-04-21-08-44-28</t>
  </si>
  <si>
    <t>2016-04-21-07-52-04/2016-04-21-07-52-38</t>
  </si>
  <si>
    <t>index.php?option=com_docman&amp;view=list&amp;layout=table&amp;slug=2016-04-21-08-44-40</t>
  </si>
  <si>
    <t>คำสั่ง สร.</t>
  </si>
  <si>
    <t>2016-04-21-07-52-04/2016-04-21-07-53-02</t>
  </si>
  <si>
    <t>index.php?option=com_docman&amp;view=list&amp;layout=table&amp;slug=2016-04-21-08-44-53</t>
  </si>
  <si>
    <t xml:space="preserve">อื่นๆ </t>
  </si>
  <si>
    <t>2016-04-21-07-52-04/2016-04-21-07-53-28</t>
  </si>
  <si>
    <t>index.php?option=com_docman&amp;view=list&amp;layout=table&amp;slug=2016-04-21-08-45-03</t>
  </si>
  <si>
    <t>ภารกิจ สร.</t>
  </si>
  <si>
    <t>2016-04-21-07-54-33</t>
  </si>
  <si>
    <t>index.php?option=com_docman&amp;view=list&amp;layout=table&amp;slug=2016-04-21-08-45-29</t>
  </si>
  <si>
    <t>กลุ่มงานอำนวยการและบริหารทั่วไป</t>
  </si>
  <si>
    <t>2016-04-21-07-54-33/2016-04-21-07-55-04</t>
  </si>
  <si>
    <t>index.php?option=com_docman&amp;view=list&amp;layout=table&amp;slug=2016-04-21-08-45-54</t>
  </si>
  <si>
    <t>กลุ่มงานประชาสัมพันธ์และวิเทศสัมพันธ์</t>
  </si>
  <si>
    <t>2016-04-21-07-54-33/2016-04-21-07-55-34</t>
  </si>
  <si>
    <t>index.php?option=com_docman&amp;view=list&amp;layout=table&amp;slug=2016-04-21-08-46-41</t>
  </si>
  <si>
    <t>กลุ่มงานสนับสนุนวิชาการ</t>
  </si>
  <si>
    <t>2016-04-21-07-54-33/2016-04-21-07-56-01</t>
  </si>
  <si>
    <t>index.php?option=com_docman&amp;view=list&amp;layout=table&amp;slug=2016-04-21-08-47-03</t>
  </si>
  <si>
    <t>กลุ่มงานประสานการเมือง</t>
  </si>
  <si>
    <t>2016-04-21-07-54-33/2016-04-21-07-56-24</t>
  </si>
  <si>
    <t>index.php?option=com_docman&amp;view=list&amp;layout=table&amp;slug=2016-04-21-08-47-16</t>
  </si>
  <si>
    <t>กลุ่มงานตรวจราชการและรับเรื่องร้องเรียน</t>
  </si>
  <si>
    <t>2016-04-21-07-54-33/2016-04-21-07-56-56</t>
  </si>
  <si>
    <t>index.php?option=com_docman&amp;view=list&amp;layout=table&amp;slug=2016-04-21-08-47-39</t>
  </si>
  <si>
    <t>ออกจากระบบ</t>
  </si>
  <si>
    <t>2016-05-06-09-38-47/logout</t>
  </si>
  <si>
    <t>index.php?option=com_users&amp;view=login</t>
  </si>
  <si>
    <t>{"login_redirect_url":"","logindescription_show":"1","login_description":"","login_image":"","logout_redirect_url":"http:\/\/www.industry.go.th\/om1\/index.php","logoutdescription_show":"0","logout_description":"","logout_image":"","menu-anchor_title":"","menu-anchor_css":"","menu_image":"","menu_text":1,"page_title":"","show_page_heading":"","page_heading":"","pageclass_sfx":"","menu-meta_description":"","menu-meta_keywords":"","robots":"","secure":0}</t>
  </si>
  <si>
    <t>2016-05-06-09-38-47/2018-04-03-02-58-16</t>
  </si>
  <si>
    <t>http://www.industry.go.th/om1/index.php/2016-04-21-07-47-44/2016-04-21-07-50-45/2018-04-03-02-57-02</t>
  </si>
  <si>
    <t>.koowa.com_docman table.koowa_table .koowa_header__item.koowa_header__item--image_container a.iconImage</t>
  </si>
  <si>
    <t>2016_center_mmg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</si>
  <si>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องกลาง | สำนักงานปลัดกระทรวงอุตสาหกรรม","show_page_heading":"0","page_heading":"","pageclass_sfx":"","menu-meta_description":"","menu-meta_keywords":"","robots":"","secure":0}</t>
  </si>
  <si>
    <t>index.php?option=com_k2&amp;view=item&amp;layout=item&amp;id=8127</t>
  </si>
  <si>
    <t>index.php?option=com_k2&amp;view=item&amp;layout=item&amp;id=8122</t>
  </si>
  <si>
    <t>index.php?option=com_k2&amp;view=item&amp;layout=item&amp;id=8123</t>
  </si>
  <si>
    <t>{"menu-anchor_title":"","menu-anchor_css":"","menu_image":"","menu_text":1,"page_title":"","show_page_heading":"1","page_heading":"","pageclass_sfx":"team","menu-meta_description":"","menu-meta_keywords":"","robots":"","secure":0}</t>
  </si>
  <si>
    <t>index.php?option=com_k2&amp;view=item&amp;layout=item&amp;id=8125</t>
  </si>
  <si>
    <t>index.php?option=com_k2&amp;view=item&amp;layout=item&amp;id=8128</t>
  </si>
  <si>
    <t>about/2016-04-24-17-59-51</t>
  </si>
  <si>
    <t>index.php?option=com_k2&amp;view=item&amp;layout=item&amp;id=8124</t>
  </si>
  <si>
    <t>งานของกอง</t>
  </si>
  <si>
    <t>2016-04-24-18-01-35</t>
  </si>
  <si>
    <t>บริหารความเสี่ยง/ควบคุมภายใน</t>
  </si>
  <si>
    <t>2016-04-24-18-01-35/2016-04-24-18-01-59</t>
  </si>
  <si>
    <t>index.php?option=com_docman&amp;view=list&amp;layout=table&amp;slug=2018-04-10-06-15-28</t>
  </si>
  <si>
    <t>2016-04-24-18-01-35/2016-04-24-18-02-54</t>
  </si>
  <si>
    <t>index.php?option=com_docman&amp;view=list&amp;layout=table&amp;slug=2016-12-09-03-45-18</t>
  </si>
  <si>
    <t>2016-04-24-18-01-35/2016-04-24-18-03-19</t>
  </si>
  <si>
    <t>index.php?option=com_docman&amp;view=list&amp;layout=table&amp;slug=2016-12-09-03-42-42</t>
  </si>
  <si>
    <t>ผลการใช้จ่ายเงินงบประมาณ อก.</t>
  </si>
  <si>
    <t>2016-04-24-18-01-35/2016-04-24-18-03-19/2016-04-24-18-03-44</t>
  </si>
  <si>
    <t>index.php?option=com_docman&amp;view=list&amp;layout=table&amp;slug=2016-12-09-03-42-59</t>
  </si>
  <si>
    <t>ผลการใช้จ่ายเงินงบประมาณ สปอ.</t>
  </si>
  <si>
    <t>2016-04-24-18-01-35/2016-04-24-18-03-19/2016-04-24-18-04-09</t>
  </si>
  <si>
    <t>index.php?option=com_docman&amp;view=list&amp;layout=table&amp;slug=2016-12-09-03-43-17</t>
  </si>
  <si>
    <t>แผนบริหารความพร้อมต่อสภาะวิกฤต</t>
  </si>
  <si>
    <t>2016-04-24-18-01-35/2016-04-24-18-05-04</t>
  </si>
  <si>
    <t>index.php?option=com_docman&amp;view=list&amp;layout=table&amp;slug=2016-12-09-03-44-14</t>
  </si>
  <si>
    <t>มาตรการประหยัดพลังงาน</t>
  </si>
  <si>
    <t>2016-04-24-18-01-35/2016-04-24-18-05-34</t>
  </si>
  <si>
    <t>index.php?option=com_docman&amp;view=list&amp;layout=table&amp;slug=2016-12-09-03-44-36</t>
  </si>
  <si>
    <t>2016-04-24-18-01-35/2016-12-20-05-27-59</t>
  </si>
  <si>
    <t>index.php?option=com_docman&amp;view=list&amp;slug=2016-12-20-03-57-19</t>
  </si>
  <si>
    <t>หลักเกณฑ์ วิธีการ จัดซื้อจัดจ้าง</t>
  </si>
  <si>
    <t>2016-04-24-18-01-35/2019-01-18-08-42-32</t>
  </si>
  <si>
    <t>index.php?option=com_docman&amp;view=list&amp;slug=2019-01-18-07-53-05</t>
  </si>
  <si>
    <t>2016-04-24-18-06-24</t>
  </si>
  <si>
    <t xml:space="preserve">ข่าว อก. </t>
  </si>
  <si>
    <t>2016-04-24-18-06-24/2016-04-24-18-06-46</t>
  </si>
  <si>
    <t>index.php?option=com_k2&amp;view=itemlist&amp;layout=category&amp;task=category&amp;id=101</t>
  </si>
  <si>
    <t>{"categories":["101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</si>
  <si>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ข่าว สปอ.</t>
  </si>
  <si>
    <t>2016-04-24-18-06-24/2016-04-24-18-07-10</t>
  </si>
  <si>
    <t>{"categories":["102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</si>
  <si>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สื่อประชาสัมพันธ์</t>
  </si>
  <si>
    <t>2016-04-24-18-07-42</t>
  </si>
  <si>
    <t>วารสาร</t>
  </si>
  <si>
    <t>2016-04-24-18-07-42/2016-04-24-18-08-04</t>
  </si>
  <si>
    <t>index.php?option=com_docman&amp;view=list&amp;layout=table&amp;slug=2016-12-09-03-45-45</t>
  </si>
  <si>
    <t>แผ่นพับ</t>
  </si>
  <si>
    <t>2016-04-24-18-07-42/2016-04-24-18-08-27</t>
  </si>
  <si>
    <t>index.php?option=com_docman&amp;view=list&amp;layout=table&amp;slug=2016-12-09-03-45-57</t>
  </si>
  <si>
    <t>อินโฟกราฟฟิก</t>
  </si>
  <si>
    <t>2016-04-24-18-07-42/2016-04-24-18-09-38</t>
  </si>
  <si>
    <t>เศรษฐกิจอุตสาหกรรม</t>
  </si>
  <si>
    <t>2016-04-24-18-07-42/2016-04-24-18-09-38/2016-04-24-18-10-07</t>
  </si>
  <si>
    <t>index.php?option=com_k2&amp;view=itemlist&amp;layout=category&amp;task=category&amp;id=109</t>
  </si>
  <si>
    <t>{"categories":["109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</si>
  <si>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การส่งเสริมอุตสาหกรรม/ผู้ประกอบการ</t>
  </si>
  <si>
    <t>2016-04-24-18-07-42/2016-04-24-18-09-38/2016-04-24-18-10-40</t>
  </si>
  <si>
    <t>index.php?option=com_k2&amp;view=itemlist&amp;layout=category&amp;task=category&amp;id=110</t>
  </si>
  <si>
    <t>{"categories":["110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</si>
  <si>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การจัดการข้อร้องเรียน/อำนวยความสะดวก</t>
  </si>
  <si>
    <t>2016-04-24-18-07-42/2016-04-24-18-09-38/2016-04-24-18-11-11</t>
  </si>
  <si>
    <t>index.php?option=com_k2&amp;view=itemlist&amp;layout=category&amp;task=category&amp;id=111</t>
  </si>
  <si>
    <t>{"categories":["111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</si>
  <si>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อื่นๆๆ</t>
  </si>
  <si>
    <t>2016-04-24-18-07-42/2016-04-24-18-09-38/2016-05-06-04-34-25</t>
  </si>
  <si>
    <t>index.php?option=com_k2&amp;view=itemlist&amp;layout=category&amp;task=category&amp;id=122</t>
  </si>
  <si>
    <t>{"categories":["122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</si>
  <si>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จุลสาร</t>
  </si>
  <si>
    <t>2016-04-24-18-07-42/2016-05-06-09-07-12</t>
  </si>
  <si>
    <t>index.php?option=com_docman&amp;view=list&amp;layout=table&amp;slug=2016-12-09-03-46-39</t>
  </si>
  <si>
    <t>กฎระเบียบที่เกี่ยวข้อง</t>
  </si>
  <si>
    <t>2016-04-24-18-11-40</t>
  </si>
  <si>
    <t>ระเบียบการใช้ตราสัญลักษณ์</t>
  </si>
  <si>
    <t>2016-04-24-18-11-40/2016-04-24-18-06-06</t>
  </si>
  <si>
    <t>index.php?option=com_docman&amp;view=list&amp;layout=table&amp;slug=2016-12-09-03-45-01</t>
  </si>
  <si>
    <t>กลุ่มอำนวยการและบริหารทั่วไป</t>
  </si>
  <si>
    <t>2016-04-24-18-11-40/2016-04-24-18-12-17</t>
  </si>
  <si>
    <t>index.php?option=com_docman&amp;view=list&amp;layout=table&amp;slug=2016-12-09-03-47-24</t>
  </si>
  <si>
    <t>กลุ่มการเงิน</t>
  </si>
  <si>
    <t>2016-04-24-18-11-40/2016-04-24-18-12-40</t>
  </si>
  <si>
    <t>index.php?option=com_docman&amp;view=list&amp;layout=table&amp;slug=2016-12-09-03-47-40</t>
  </si>
  <si>
    <t>กลุ่มบัญชีและบริหารงบประมาณ</t>
  </si>
  <si>
    <t>2016-04-24-18-11-40/2016-04-24-18-13-16</t>
  </si>
  <si>
    <t>index.php?option=com_docman&amp;view=list&amp;layout=table&amp;slug=2016-12-09-03-48-10</t>
  </si>
  <si>
    <t>กลุ่มพัสดุและอาคารสถานที่</t>
  </si>
  <si>
    <t>2016-04-24-18-11-40/2016-04-24-18-14-05</t>
  </si>
  <si>
    <t>index.php?option=com_docman&amp;view=list&amp;layout=table&amp;slug=2016-12-09-03-48-57</t>
  </si>
  <si>
    <t>กลุ่มประชาสัมพันธ์</t>
  </si>
  <si>
    <t>2016-04-24-18-11-40/2016-04-24-18-14-40</t>
  </si>
  <si>
    <t>index.php?option=com_docman&amp;view=list&amp;layout=table&amp;slug=2016-12-09-03-57-28</t>
  </si>
  <si>
    <t>ดาวน์โหลดเอกสาร</t>
  </si>
  <si>
    <t>download</t>
  </si>
  <si>
    <t>index.php?option=com_docman&amp;view=list&amp;layout=table&amp;slug=2016-04-24-17-45-15</t>
  </si>
  <si>
    <t>download/2016-04-24-18-16-47</t>
  </si>
  <si>
    <t>index.php?option=com_docman&amp;view=list&amp;layout=table&amp;slug=2016-12-09-03-59-50</t>
  </si>
  <si>
    <t>download/2016-04-24-18-17-11</t>
  </si>
  <si>
    <t>index.php?option=com_docman&amp;view=list&amp;layout=table&amp;slug=2016-12-09-04-00-04</t>
  </si>
  <si>
    <t>download/2016-04-24-18-17-41</t>
  </si>
  <si>
    <t>index.php?option=com_docman&amp;view=list&amp;layout=table&amp;slug=2016-12-09-04-00-31</t>
  </si>
  <si>
    <t>download/2016-04-24-18-18-05</t>
  </si>
  <si>
    <t>index.php?option=com_docman&amp;view=list&amp;layout=table&amp;slug=2016-12-09-04-00-52</t>
  </si>
  <si>
    <t>download/2016-04-24-18-18-38</t>
  </si>
  <si>
    <t>index.php?option=com_docman&amp;view=list&amp;layout=table&amp;slug=2016-12-09-04-01-10</t>
  </si>
  <si>
    <t>2018-04-03-03-00-59</t>
  </si>
  <si>
    <t>index.php?option=com_docman&amp;view=list&amp;slug=2018-04-03-03-00-17</t>
  </si>
  <si>
    <t>.srfrContainer ul.srfrList li.srfrRow a</t>
  </si>
  <si>
    <t>download list 1</t>
  </si>
  <si>
    <t>http://www.industry.go.th/industry/index.php/th/about/plan/2016-05-12-08-21-09</t>
  </si>
  <si>
    <t>http://www.industry.go.th/industry/index.php/th/about/plan/2016-05-16-08-01-51</t>
  </si>
  <si>
    <t>#component .docman_document a.docman_download__button</t>
  </si>
  <si>
    <t>download list 2</t>
  </si>
  <si>
    <t>download list 3</t>
  </si>
  <si>
    <t>http://www.industry.go.th/industry/index.php/th/2017-11-09-06-32-05</t>
  </si>
  <si>
    <t>http://www.industry.go.th/industry/index.php/th/about/plan/2016-05-16-08-01-53</t>
  </si>
  <si>
    <t>.itemBody .itemFullText</t>
  </si>
  <si>
    <t>.docman_table_layout .koowa_table--documents a.docman_download__button</t>
  </si>
  <si>
    <t>.koowa.com_docman table.koowa_table .koowa_header__item.koowa_header__item--image_container a.koowa_icon--folder</t>
  </si>
  <si>
    <t>2016_indus_latest</t>
  </si>
  <si>
    <t>2016_ops</t>
  </si>
  <si>
    <t>2016_microsite_kamphaengphet</t>
  </si>
  <si>
    <t>2016_microsite_chiangrai</t>
  </si>
  <si>
    <t>2016_microsite_tak</t>
  </si>
  <si>
    <t>2016_microsite_phayao</t>
  </si>
  <si>
    <t>2016_microsite_phitsanulok</t>
  </si>
  <si>
    <t>2016_microsite_phichit</t>
  </si>
  <si>
    <t>2016_microsite_nan</t>
  </si>
  <si>
    <t>2016_microsite_nakhonsawan</t>
  </si>
  <si>
    <t>2016_microsite_phetchabun</t>
  </si>
  <si>
    <t>2016_microsite_phrae</t>
  </si>
  <si>
    <t>2016_microsite_maehongson</t>
  </si>
  <si>
    <t>2016_microsite_lampang</t>
  </si>
  <si>
    <t>2016_microsite_lamphun</t>
  </si>
  <si>
    <t>2016_microsite_sukhothai</t>
  </si>
  <si>
    <t>2016_microsite_uttaradit</t>
  </si>
  <si>
    <t>2016_microsite_uthaithani</t>
  </si>
  <si>
    <t>2016_microsite_kalasin</t>
  </si>
  <si>
    <t>2016_microsite_khonkaen</t>
  </si>
  <si>
    <t>2016_microsite_chaiyaphum</t>
  </si>
  <si>
    <t>2016_microsite_nakhonphanom</t>
  </si>
  <si>
    <t>2016_microsite_nakhonratchasima</t>
  </si>
  <si>
    <t>2016_microsite_buriram</t>
  </si>
  <si>
    <t>2016_microsite_buengkhan</t>
  </si>
  <si>
    <t>2016_microsite_mahasarakham</t>
  </si>
  <si>
    <t>2016_microsite_yasothon</t>
  </si>
  <si>
    <t>2016_microsite_roiet</t>
  </si>
  <si>
    <t>2016_microsite_loei</t>
  </si>
  <si>
    <t>2016_microsite_sisaket</t>
  </si>
  <si>
    <t>2016_microsite_sakonnakhon</t>
  </si>
  <si>
    <t>2016_microsite_surin</t>
  </si>
  <si>
    <t>2016_microsite_nongkhai</t>
  </si>
  <si>
    <t>2016_microsite_nongbualamphu</t>
  </si>
  <si>
    <t>2016_microsite_amnatcharoen</t>
  </si>
  <si>
    <t>2016_microsite_udonthani</t>
  </si>
  <si>
    <t>2016_microsite_ubonratchathani</t>
  </si>
  <si>
    <t>2016_microsite_kanchanaburi</t>
  </si>
  <si>
    <t>2016_microsite_chainat</t>
  </si>
  <si>
    <t>2016_microsite_nakornnayok</t>
  </si>
  <si>
    <t>2016_microsite_nakhonpathom</t>
  </si>
  <si>
    <t>2016_microsite_nonthaburi</t>
  </si>
  <si>
    <t>2016_microsite_pathumthani</t>
  </si>
  <si>
    <t>2016_microsite_prachuapkhirikhan</t>
  </si>
  <si>
    <t>2016_microsite_ayutthaya</t>
  </si>
  <si>
    <t>2016_microsite_phetchaburi</t>
  </si>
  <si>
    <t>2016_microsite_ratchaburi</t>
  </si>
  <si>
    <t>2016_microsite_lopburi</t>
  </si>
  <si>
    <t>2016_microsite_samutprakan</t>
  </si>
  <si>
    <t>2016_microsite_samutsongkhram</t>
  </si>
  <si>
    <t>2016_microsite_samutsakhon</t>
  </si>
  <si>
    <t>2016_microsite_saraburi</t>
  </si>
  <si>
    <t>2016_microsite_singburi</t>
  </si>
  <si>
    <t>2016_microsite_suphanburi</t>
  </si>
  <si>
    <t>2016_microsite_angthong</t>
  </si>
  <si>
    <t>2016_microsite_chanthaburi</t>
  </si>
  <si>
    <t>2016_microsite_chachoengsao</t>
  </si>
  <si>
    <t>2016_microsite_chonburi</t>
  </si>
  <si>
    <t>2016_microsite_trat</t>
  </si>
  <si>
    <t>2016_microsite_prachinburi</t>
  </si>
  <si>
    <t>2016_microsite_rayong</t>
  </si>
  <si>
    <t>2016_microsite_sakaeo</t>
  </si>
  <si>
    <t>2016_microsite_krabi</t>
  </si>
  <si>
    <t>2016_microsite_chumphon</t>
  </si>
  <si>
    <t>2016_microsite_trang</t>
  </si>
  <si>
    <t>2016_microsite_nakornsrithammarat</t>
  </si>
  <si>
    <t>2016_microsite_narathiwat</t>
  </si>
  <si>
    <t>2016_microsite_pattani</t>
  </si>
  <si>
    <t>2016_microsite_phatthalung</t>
  </si>
  <si>
    <t>2016_microsite_phuket</t>
  </si>
  <si>
    <t>2016_microsite_yala</t>
  </si>
  <si>
    <t>2016_microsite_ranong</t>
  </si>
  <si>
    <t>2016_microsite_songkhla</t>
  </si>
  <si>
    <t>2016_microsite_satun</t>
  </si>
  <si>
    <t>2016_microsite_suratthani</t>
  </si>
  <si>
    <t>2016_ola</t>
  </si>
  <si>
    <t>2016_oig</t>
  </si>
  <si>
    <t>2016_psd</t>
  </si>
  <si>
    <t>2016_ict</t>
  </si>
  <si>
    <t>2016_mig</t>
  </si>
  <si>
    <t>2016_pdg</t>
  </si>
  <si>
    <t>2016_anti_corrupt</t>
  </si>
  <si>
    <t>2019_sme</t>
  </si>
  <si>
    <t>.koowa.com_docman .docman_list_layout .koowa_header__item.koowa_header__item--image_container a span.koowa_icon--archive</t>
  </si>
  <si>
    <t>http://www.industry.go.th/surin/index.php/2020-02-06-06-57-56/2020-02-06-06-58-41</t>
  </si>
  <si>
    <t>single page + slide show</t>
  </si>
  <si>
    <t>#component .Slideshow</t>
  </si>
  <si>
    <t>http://www.industry.go.th/tak/index.php/regulations/rule</t>
  </si>
  <si>
    <t>http://www.industry.go.th/industry/index.php/th/about/recommend/sitemap</t>
  </si>
  <si>
    <t>index.php/root</t>
  </si>
  <si>
    <t>http://www.industry.go.th/ict/index.php/home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</si>
  <si>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ศูนย์เทคโนโลยีสารสนเทศและการสื่อสาร | สำนักงานปลัดกระทรวงอุตสาหกรรม","show_page_heading":"0","page_heading":"","pageclass_sfx":"","menu-meta_description":"","menu-meta_keywords":"","robots":"","secure":0}</t>
  </si>
  <si>
    <t>sub-menu parent</t>
  </si>
  <si>
    <t>http://www.industry.go.th/ict/index.php/introduction</t>
  </si>
  <si>
    <t>introduction</t>
  </si>
  <si>
    <t>http://www.industry.go.th/ict/index.php/introduction/organizational-structure</t>
  </si>
  <si>
    <t>introduction/organizational-structure</t>
  </si>
  <si>
    <t>index.php?option=com_k2&amp;view=item&amp;layout=item&amp;id=10643</t>
  </si>
  <si>
    <t>http://www.industry.go.th/ict/index.php/introduction/personnel-structure</t>
  </si>
  <si>
    <t>introduction/personnel-structure</t>
  </si>
  <si>
    <t>index.php?option=com_k2&amp;view=item&amp;layout=item&amp;id=10642</t>
  </si>
  <si>
    <t>{"menu-anchor_title":"","menu-anchor_css":"","menu_image":"","menu_text":0,"page_title":"","show_page_heading":"","page_heading":"","pageclass_sfx":"","menu-meta_description":"","menu-meta_keywords":"","robots":"","secure":0}</t>
  </si>
  <si>
    <t>http://www.industry.go.th/ict/index.php/introduction/cio</t>
  </si>
  <si>
    <t>introduction/cio</t>
  </si>
  <si>
    <t>index.php?option=com_k2&amp;view=item&amp;layout=item&amp;id=10819</t>
  </si>
  <si>
    <t>{"menu-anchor_title":"ผู้บริหารเทคโนโลยีสารสนเทศระดับสูง กระทรวงอุตสาหกรรม","menu-anchor_css":"","menu_image":"","menu_text":1,"page_title":"","show_page_heading":"","page_heading":"","pageclass_sfx":"","menu-meta_description":"","menu-meta_keywords":"","robots":"","secure":0}</t>
  </si>
  <si>
    <t>หน้าที่และอำนาจ</t>
  </si>
  <si>
    <t>http://www.industry.go.th/ict/index.php/introduction/duty-authority</t>
  </si>
  <si>
    <t>introduction/duty-authority</t>
  </si>
  <si>
    <t>index.php?option=com_k2&amp;view=item&amp;layout=item&amp;id=10815</t>
  </si>
  <si>
    <t>หน้าที่ความรับผิดชอบ</t>
  </si>
  <si>
    <t>http://www.industry.go.th/ict/index.php/introduction/2017-11-22-09-41-43</t>
  </si>
  <si>
    <t>introduction/2017-11-22-09-41-43</t>
  </si>
  <si>
    <t>ฝ่ายบริหารทั่วไป</t>
  </si>
  <si>
    <t>http://www.industry.go.th/ict/index.php/introduction/2017-11-22-09-41-43/general-management</t>
  </si>
  <si>
    <t>introduction/2017-11-22-09-41-43/general-management</t>
  </si>
  <si>
    <t>index.php?option=com_k2&amp;view=item&amp;layout=item&amp;id=10816</t>
  </si>
  <si>
    <t>กลุ่มนโยบายและยุทธศาสตร์เทคโนโลยีสารสนเทศ</t>
  </si>
  <si>
    <t>http://www.industry.go.th/ict/index.php/introduction/2017-11-22-09-41-43/ictc-policy</t>
  </si>
  <si>
    <t>introduction/2017-11-22-09-41-43/ictc-policy</t>
  </si>
  <si>
    <t>index.php?option=com_k2&amp;view=item&amp;layout=item&amp;id=10818</t>
  </si>
  <si>
    <t>กลุ่มเครือข่ายสื่อสารและระบบสารสนเทศ</t>
  </si>
  <si>
    <t>http://www.industry.go.th/ict/index.php/introduction/2017-11-22-09-41-43/networksystem</t>
  </si>
  <si>
    <t>introduction/2017-11-22-09-41-43/networksystem</t>
  </si>
  <si>
    <t>index.php?option=com_k2&amp;view=item&amp;layout=item&amp;id=10817</t>
  </si>
  <si>
    <t>http://www.industry.go.th/ict/index.php/command-announce</t>
  </si>
  <si>
    <t>command-announce</t>
  </si>
  <si>
    <t>แผนแม่บท</t>
  </si>
  <si>
    <t>http://www.industry.go.th/ict/index.php/command-announce/2016-08-03-08-56-34</t>
  </si>
  <si>
    <t>command-announce/2016-08-03-08-56-34</t>
  </si>
  <si>
    <t>index.php?option=com_docman&amp;view=list&amp;layout=table&amp;slug=2016-08-03-08-49-06</t>
  </si>
  <si>
    <t>http://www.industry.go.th/ict/index.php/command-announce/command</t>
  </si>
  <si>
    <t>command-announce/command</t>
  </si>
  <si>
    <t>index.php?option=com_docman&amp;view=list&amp;layout=table&amp;slug=2016-07-04-10-23-10</t>
  </si>
  <si>
    <t>แผนและนโยบาย</t>
  </si>
  <si>
    <t>http://www.industry.go.th/ict/index.php/command-announce/2016-08-03-08-58-56</t>
  </si>
  <si>
    <t>command-announce/2016-08-03-08-58-56</t>
  </si>
  <si>
    <t>index.php?option=com_docman&amp;view=list&amp;layout=table&amp;slug=2016-08-04-04-26-55</t>
  </si>
  <si>
    <t>ระเบียบ</t>
  </si>
  <si>
    <t>http://www.industry.go.th/ict/index.php/command-announce/2016-08-03-08-59-28</t>
  </si>
  <si>
    <t>command-announce/2016-08-03-08-59-28</t>
  </si>
  <si>
    <t>index.php?option=com_docman&amp;view=list&amp;layout=table&amp;slug=2016-08-04-04-27-15</t>
  </si>
  <si>
    <t>http://www.industry.go.th/ict/index.php/news1</t>
  </si>
  <si>
    <t>news1</t>
  </si>
  <si>
    <t>http://www.industry.go.th/ict/index.php/news1/news2</t>
  </si>
  <si>
    <t>news1/news2</t>
  </si>
  <si>
    <t>index.php?option=com_k2&amp;view=itemlist&amp;layout=category&amp;task=category&amp;id=114</t>
  </si>
  <si>
    <t>{"categories":["114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</si>
  <si>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ข่าวทั่วไป</t>
  </si>
  <si>
    <t>http://www.industry.go.th/ict/index.php/news1/news2-2</t>
  </si>
  <si>
    <t>news1/news2-2</t>
  </si>
  <si>
    <t>index.php?option=com_k2&amp;view=itemlist&amp;layout=category&amp;task=category&amp;id=173</t>
  </si>
  <si>
    <t>{"categories":["173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</si>
  <si>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งานของศูนย์</t>
  </si>
  <si>
    <t>http://www.industry.go.th/ict/index.php/agency</t>
  </si>
  <si>
    <t>agency</t>
  </si>
  <si>
    <t>งานบริการและสนับสนุน</t>
  </si>
  <si>
    <t>http://www.industry.go.th/ict/index.php/agency/legal-provision</t>
  </si>
  <si>
    <t>agency/legal-provision</t>
  </si>
  <si>
    <t>index.php?option=com_k2&amp;view=itemlist&amp;layout=category&amp;task=category&amp;id=115</t>
  </si>
  <si>
    <t>{"categories":["115"],"singleCatOrdering":"","menu-anchor_title":"","menu-anchor_css":"","menu_image":"","menu_text":1,"page_title":"","show_page_heading":"","page_heading":"","pageclass_sfx":"","menu-meta_description":"","menu-meta_keywords":"","robots":"","secure":0}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</si>
  <si>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http://www.industry.go.th/ict/index.php/agency/they-discuss-legal</t>
  </si>
  <si>
    <t>agency/they-discuss-legal</t>
  </si>
  <si>
    <t>index.php?option=com_k2&amp;view=itemlist&amp;layout=category&amp;task=category&amp;id=118</t>
  </si>
  <si>
    <t>{"categories":["118"],"singleCatOrdering":"","menu-anchor_title":"","menu-anchor_css":"","menu_image":"","menu_text":1,"page_title":"","show_page_heading":"","page_heading":"","pageclass_sfx":"","menu-meta_description":"","menu-meta_keywords":"","robots":"","secure":0}</t>
  </si>
  <si>
    <t>องค์ความรู้</t>
  </si>
  <si>
    <t>http://www.industry.go.th/ict/index.php/agency/knowledge</t>
  </si>
  <si>
    <t>agency/knowledge</t>
  </si>
  <si>
    <t>index.php?option=com_k2&amp;view=itemlist&amp;layout=category&amp;task=category&amp;id=117</t>
  </si>
  <si>
    <t>{"categories":["117"],"singleCatOrdering":"","menu-anchor_title":"","menu-anchor_css":"","menu_image":"","menu_text":1,"page_title":"","show_page_heading":"","page_heading":"","pageclass_sfx":"","menu-meta_description":"","menu-meta_keywords":"","robots":"","secure":0}</t>
  </si>
  <si>
    <t>การบริหารความเสี่ยง</t>
  </si>
  <si>
    <t>http://www.industry.go.th/ict/index.php/agency/2016-04-22-04-34-28</t>
  </si>
  <si>
    <t>agency/2016-04-22-04-34-28</t>
  </si>
  <si>
    <t>index.php?option=com_docman&amp;view=list&amp;layout=table&amp;slug=2016-04-21-03-58-51</t>
  </si>
  <si>
    <t>ควบคุมภายใน</t>
  </si>
  <si>
    <t>http://www.industry.go.th/ict/index.php/agency/2016-04-22-04-34-55</t>
  </si>
  <si>
    <t>agency/2016-04-22-04-34-55</t>
  </si>
  <si>
    <t>index.php?option=com_docman&amp;view=list&amp;layout=table&amp;slug=2016-04-21-03-58-38</t>
  </si>
  <si>
    <t>http://www.industry.go.th/ict/index.php/agency/2016-04-25-04-50-40</t>
  </si>
  <si>
    <t>agency/2016-04-25-04-50-40</t>
  </si>
  <si>
    <t>index.php?option=com_docman&amp;view=list&amp;layout=table&amp;slug=2015-12-09-04-41-46</t>
  </si>
  <si>
    <t>{"show_category_title":"1","show_icon":"1","show_image":"1","show_description":"1","show_subcategories":"1","show_add_document_button":"1","sort_categories":"title","show_categories_header":"1","limit":"0","sort_documents":"reverse_touched_on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</si>
  <si>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http://www.industry.go.th/ict/index.php/agency/hand-book</t>
  </si>
  <si>
    <t>agency/hand-book</t>
  </si>
  <si>
    <t>index.php?option=com_docman&amp;view=list&amp;layout=table&amp;slug=2016-08-04-04-27-31</t>
  </si>
  <si>
    <t>{"show_category_title":"1","show_icon":"1","show_image":"1","show_description":"1","show_subcategories":"1","show_add_document_button":"1","sort_categories":"custom","show_categories_header":"1","limit":"0","sort_documents":"reverse_touched_on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</si>
  <si>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ติดต่อ ศทส.</t>
  </si>
  <si>
    <t>http://www.industry.go.th/ict/index.php/contact</t>
  </si>
  <si>
    <t>contact</t>
  </si>
  <si>
    <t>index.php?option=com_creativecontactform&amp;view=creativecontactform&amp;form=4</t>
  </si>
  <si>
    <t>i-Industry</t>
  </si>
  <si>
    <t>http://www.industry.go.th/ict/index.php/iindustry</t>
  </si>
  <si>
    <t>iindustry</t>
  </si>
  <si>
    <t>index.php?option=com_k2&amp;view=item&amp;layout=item&amp;id=10824</t>
  </si>
  <si>
    <t>{"menu-anchor_title":"","menu-anchor_css":"","menu_image":"","menu_text":1,"page_title":"ระบบ i-Industry | กระทรวงอุตสาหกรรม","show_page_heading":"","page_heading":"","pageclass_sfx":"","menu-meta_description":"i-Industry เชื่อมโยงทุกหน่วยงานภายใต้สังกัดกระทรวงอุตสาหกรรม","menu-meta_keywords":"","robots":"","secure":0}</t>
  </si>
  <si>
    <t>http://www.industry.go.th/phayao/index.php/home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</si>
  <si>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","show_page_heading":"0","page_heading":"","pageclass_sfx":"","menu-meta_description":"","menu-meta_keywords":"","robots":"","secure":0}</t>
  </si>
  <si>
    <t>http://www.industry.go.th/phayao/index.php/about</t>
  </si>
  <si>
    <t>http://www.industry.go.th/phayao/index.php/about/kunena-2014-05-02</t>
  </si>
  <si>
    <t>http://www.industry.go.th/phayao/index.php/about/history</t>
  </si>
  <si>
    <t>http://www.industry.go.th/phayao/index.php/about/team</t>
  </si>
  <si>
    <t>http://www.industry.go.th/phayao/index.php/about/faqs</t>
  </si>
  <si>
    <t>http://www.industry.go.th/phayao/index.php/about/2014-05-03-11-32-48</t>
  </si>
  <si>
    <t>http://www.industry.go.th/phayao/index.php/regulations</t>
  </si>
  <si>
    <t>http://www.industry.go.th/phayao/index.php/regulations/rule</t>
  </si>
  <si>
    <t>http://www.industry.go.th/phayao/index.php/regulations/announce</t>
  </si>
  <si>
    <t>http://www.industry.go.th/phayao/index.php/regulations/announce-2</t>
  </si>
  <si>
    <t>http://www.industry.go.th/phayao/index.php/contacts</t>
  </si>
  <si>
    <t>http://www.industry.go.th/phayao/index.php/2015-12-17-03-11-15</t>
  </si>
  <si>
    <t>http://www.industry.go.th/phayao/index.php/2020-02-07-02-54-46</t>
  </si>
  <si>
    <t>2020-02-07-02-54-46</t>
  </si>
  <si>
    <t>http://www.industry.go.th/phayao/index.php/2020-02-07-02-54-46/2020-02-07-02-55-23</t>
  </si>
  <si>
    <t>2020-02-07-02-54-46/2020-02-07-02-55-23</t>
  </si>
  <si>
    <t>index.php?option=com_docman&amp;view=list&amp;slug=2020-02-04-06-58-03</t>
  </si>
  <si>
    <t>http://www.industry.go.th/phayao/index.php/2020-02-07-02-54-46/2020-02-07-02-55-47</t>
  </si>
  <si>
    <t>2020-02-07-02-54-46/2020-02-07-02-55-47</t>
  </si>
  <si>
    <t>http://www.industry.go.th/phayao/index.php/2020-02-07-02-54-46/2020-02-07-02-55-47/2020-02-07-02-56-21</t>
  </si>
  <si>
    <t>2020-02-07-02-54-46/2020-02-07-02-55-47/2020-02-07-02-56-21</t>
  </si>
  <si>
    <t>index.php?option=com_docman&amp;view=list&amp;slug=2017-04-18-04-35-39</t>
  </si>
  <si>
    <t>http://www.industry.go.th/phayao/index.php/2020-02-07-02-54-46/2020-02-07-02-55-47/2020-02-07-02-57-01</t>
  </si>
  <si>
    <t>2020-02-07-02-54-46/2020-02-07-02-55-47/2020-02-07-02-57-01</t>
  </si>
  <si>
    <t>index.php?option=com_docman&amp;view=list&amp;slug=2020-02-04-06-59-24</t>
  </si>
  <si>
    <t>http://www.industry.go.th/phayao/index.php/2020-02-07-02-54-46/2020-02-07-02-55-47/2020-02-07-03-10-51</t>
  </si>
  <si>
    <t>2020-02-07-02-54-46/2020-02-07-02-55-47/2020-02-07-03-10-51</t>
  </si>
  <si>
    <t>index.php?option=com_docman&amp;view=list&amp;slug=2020-02-04-06-59-38</t>
  </si>
  <si>
    <t>http://www.industry.go.th/phayao/index.php/2020-02-07-02-54-46/2020-02-07-03-11-18</t>
  </si>
  <si>
    <t>2020-02-07-02-54-46/2020-02-07-03-11-18</t>
  </si>
  <si>
    <t>http://www.industry.go.th/phayao/index.php/2020-02-07-02-54-46/2020-02-07-03-11-18/2020-02-07-03-11-48</t>
  </si>
  <si>
    <t>2020-02-07-02-54-46/2020-02-07-03-11-18/2020-02-07-03-11-48</t>
  </si>
  <si>
    <t>index.php?option=com_docman&amp;view=list&amp;slug=2020-02-04-07-00-17</t>
  </si>
  <si>
    <t>http://www.industry.go.th/phayao/index.php/2020-02-07-02-54-46/2020-02-07-03-11-18/2020-02-07-03-12-21</t>
  </si>
  <si>
    <t>2020-02-07-02-54-46/2020-02-07-03-11-18/2020-02-07-03-12-21</t>
  </si>
  <si>
    <t>index.php?option=com_docman&amp;view=list&amp;slug=2020-02-04-07-00-33</t>
  </si>
  <si>
    <t>http://www.industry.go.th/phayao/index.php/2020-02-07-02-54-46/2020-02-07-03-11-18/2020-02-07-03-12-52</t>
  </si>
  <si>
    <t>2020-02-07-02-54-46/2020-02-07-03-11-18/2020-02-07-03-12-52</t>
  </si>
  <si>
    <t>index.php?option=com_docman&amp;view=list&amp;slug=2020-02-04-07-00-50</t>
  </si>
  <si>
    <t>http://www.industry.go.th/phayao/index.php/2020-02-07-02-54-46/2020-02-07-03-13-19</t>
  </si>
  <si>
    <t>2020-02-07-02-54-46/2020-02-07-03-13-19</t>
  </si>
  <si>
    <t>index.php?option=com_docman&amp;view=list&amp;slug=2020-02-04-07-01-09</t>
  </si>
  <si>
    <t>http://www.industry.go.th/phayao/index.php/2020-02-07-02-54-46/2020-02-07-03-14-10</t>
  </si>
  <si>
    <t>2020-02-07-02-54-46/2020-02-07-03-14-10</t>
  </si>
  <si>
    <t>index.php?option=com_docman&amp;view=list&amp;slug=2020-02-04-07-01-26</t>
  </si>
  <si>
    <t>http://www.industry.go.th/phayao/index.php/2020-02-07-02-54-46/2020-02-07-03-14-39</t>
  </si>
  <si>
    <t>2020-02-07-02-54-46/2020-02-07-03-14-39</t>
  </si>
  <si>
    <t>index.php?option=com_docman&amp;view=list&amp;slug=2020-02-04-07-01-35</t>
  </si>
  <si>
    <t>http://www.industry.go.th/maehongson/index.php/home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</si>
  <si>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แม่ฮ่องสอน","show_page_heading":"0","page_heading":"","pageclass_sfx":"","menu-meta_description":"","menu-meta_keywords":"","robots":"","secure":0}</t>
  </si>
  <si>
    <t>http://www.industry.go.th/maehongson/index.php/about</t>
  </si>
  <si>
    <t>http://www.industry.go.th/maehongson/index.php/about/kunena-2014-05-02</t>
  </si>
  <si>
    <t>http://www.industry.go.th/maehongson/index.php/about/history</t>
  </si>
  <si>
    <t>http://www.industry.go.th/maehongson/index.php/about/team</t>
  </si>
  <si>
    <t>http://www.industry.go.th/maehongson/index.php/about/faqs</t>
  </si>
  <si>
    <t>http://www.industry.go.th/maehongson/index.php/about/2014-05-03-11-32-48</t>
  </si>
  <si>
    <t>http://www.industry.go.th/maehongson/index.php/regulations</t>
  </si>
  <si>
    <t>http://www.industry.go.th/maehongson/index.php/regulations/rule</t>
  </si>
  <si>
    <t>http://www.industry.go.th/maehongson/index.php/regulations/announce</t>
  </si>
  <si>
    <t>http://www.industry.go.th/maehongson/index.php/regulations/announce-2</t>
  </si>
  <si>
    <t>http://www.industry.go.th/maehongson/index.php/contacts</t>
  </si>
  <si>
    <t>http://www.industry.go.th/maehongson/index.php/2015-12-17-03-11-15</t>
  </si>
  <si>
    <t>ศูนย์ข้อมูลข่าวสาร</t>
  </si>
  <si>
    <t>link to same org</t>
  </si>
  <si>
    <t>http://www.industry.go.th/maehongson/index.php/2017-02-14-08-27-09</t>
  </si>
  <si>
    <t>2017-02-14-08-27-09</t>
  </si>
  <si>
    <t>http://www.oic.go.th/infocenter17/1769/</t>
  </si>
  <si>
    <t>http://www.industry.go.th/maehongson/index.php/2020-02-07-08-24-16</t>
  </si>
  <si>
    <t>2020-02-07-08-24-16</t>
  </si>
  <si>
    <t>http://www.industry.go.th/maehongson/index.php/2020-02-07-08-24-16/2020-02-07-08-25-37</t>
  </si>
  <si>
    <t>2020-02-07-08-24-16/2020-02-07-08-25-37</t>
  </si>
  <si>
    <t>index.php?option=com_docman&amp;view=list&amp;slug=2020-02-05-07-12-17</t>
  </si>
  <si>
    <t>http://www.industry.go.th/maehongson/index.php/2020-02-07-08-24-16/2020-02-07-08-26-04</t>
  </si>
  <si>
    <t>2020-02-07-08-24-16/2020-02-07-08-26-04</t>
  </si>
  <si>
    <t>http://www.industry.go.th/maehongson/index.php/2020-02-07-08-24-16/2020-02-07-08-26-04/2020-02-07-08-26-32</t>
  </si>
  <si>
    <t>2020-02-07-08-24-16/2020-02-07-08-26-04/2020-02-07-08-26-32</t>
  </si>
  <si>
    <t>index.php?option=com_docman&amp;view=list&amp;slug=2017-04-18-06-03-42</t>
  </si>
  <si>
    <t>http://www.industry.go.th/maehongson/index.php/2020-02-07-08-24-16/2020-02-07-08-26-04/2020-02-07-08-27-51</t>
  </si>
  <si>
    <t>2020-02-07-08-24-16/2020-02-07-08-26-04/2020-02-07-08-27-51</t>
  </si>
  <si>
    <t>index.php?option=com_docman&amp;view=list&amp;slug=2020-02-05-07-13-04</t>
  </si>
  <si>
    <t>http://www.industry.go.th/maehongson/index.php/2020-02-07-08-24-16/2020-02-07-08-26-04/2020-02-07-08-30-43</t>
  </si>
  <si>
    <t>2020-02-07-08-24-16/2020-02-07-08-26-04/2020-02-07-08-30-43</t>
  </si>
  <si>
    <t>index.php?option=com_docman&amp;view=list&amp;slug=2020-02-05-07-13-23</t>
  </si>
  <si>
    <t>http://www.industry.go.th/maehongson/index.php/2020-02-07-08-24-16/2020-02-07-08-31-42</t>
  </si>
  <si>
    <t>2020-02-07-08-24-16/2020-02-07-08-31-42</t>
  </si>
  <si>
    <t>http://www.industry.go.th/maehongson/index.php/2020-02-07-08-24-16/2020-02-07-08-31-42/2020-02-07-08-32-18</t>
  </si>
  <si>
    <t>2020-02-07-08-24-16/2020-02-07-08-31-42/2020-02-07-08-32-18</t>
  </si>
  <si>
    <t>index.php?option=com_docman&amp;view=list&amp;slug=2020-02-05-07-13-58</t>
  </si>
  <si>
    <t>http://www.industry.go.th/maehongson/index.php/2020-02-07-08-24-16/2020-02-07-08-31-42/2020-02-07-08-33-05</t>
  </si>
  <si>
    <t>2020-02-07-08-24-16/2020-02-07-08-31-42/2020-02-07-08-33-05</t>
  </si>
  <si>
    <t>index.php?option=com_docman&amp;view=list&amp;slug=2020-02-05-07-14-16</t>
  </si>
  <si>
    <t>http://www.industry.go.th/maehongson/index.php/2020-02-07-08-24-16/2020-02-07-08-31-42/2020-02-07-08-33-36</t>
  </si>
  <si>
    <t>2020-02-07-08-24-16/2020-02-07-08-31-42/2020-02-07-08-33-36</t>
  </si>
  <si>
    <t>index.php?option=com_docman&amp;view=list&amp;slug=2020-02-05-07-14-47</t>
  </si>
  <si>
    <t>http://www.industry.go.th/maehongson/index.php/2020-02-07-08-24-16/2020-02-07-08-34-38</t>
  </si>
  <si>
    <t>2020-02-07-08-24-16/2020-02-07-08-34-38</t>
  </si>
  <si>
    <t>index.php?option=com_docman&amp;view=list&amp;slug=2020-02-05-07-14-55</t>
  </si>
  <si>
    <t>http://www.industry.go.th/maehongson/index.php/2020-02-07-08-24-16/2020-02-07-08-35-12</t>
  </si>
  <si>
    <t>2020-02-07-08-24-16/2020-02-07-08-35-12</t>
  </si>
  <si>
    <t>index.php?option=com_docman&amp;view=list&amp;slug=2020-02-05-07-15-03</t>
  </si>
  <si>
    <t>http://www.industry.go.th/maehongson/index.php/2020-02-07-08-24-16/2020-02-07-08-35-52</t>
  </si>
  <si>
    <t>2020-02-07-08-24-16/2020-02-07-08-35-52</t>
  </si>
  <si>
    <t>index.php?option=com_docman&amp;view=list&amp;slug=2020-02-05-07-15-24</t>
  </si>
  <si>
    <t>http://www.industry.go.th/khonkaen/index.php/home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</si>
  <si>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ขอนแก่น","show_page_heading":"0","page_heading":"","pageclass_sfx":"","menu-meta_description":"","menu-meta_keywords":"","robots":"","secure":0}</t>
  </si>
  <si>
    <t>http://www.industry.go.th/khonkaen/index.php/about</t>
  </si>
  <si>
    <t>http://www.industry.go.th/khonkaen/index.php/about/kunena-2014-05-02</t>
  </si>
  <si>
    <t>http://www.industry.go.th/khonkaen/index.php/about/history</t>
  </si>
  <si>
    <t>http://www.industry.go.th/khonkaen/index.php/about/team</t>
  </si>
  <si>
    <t>http://www.industry.go.th/khonkaen/index.php/about/faqs</t>
  </si>
  <si>
    <t>http://www.industry.go.th/khonkaen/index.php/about/2014-05-03-11-32-48</t>
  </si>
  <si>
    <t>http://www.industry.go.th/khonkaen/index.php/regulations</t>
  </si>
  <si>
    <t>http://www.industry.go.th/khonkaen/index.php/regulations/rule</t>
  </si>
  <si>
    <t>http://www.industry.go.th/khonkaen/index.php/regulations/announce</t>
  </si>
  <si>
    <t>http://www.industry.go.th/khonkaen/index.php/regulations/announce-2</t>
  </si>
  <si>
    <t>http://www.industry.go.th/khonkaen/index.php/contacts</t>
  </si>
  <si>
    <t>http://www.industry.go.th/khonkaen/index.php/2015-12-17-03-11-15</t>
  </si>
  <si>
    <t>http://www.industry.go.th/khonkaen/index.php/2017-05-01-08-28-10</t>
  </si>
  <si>
    <t>2017-05-01-08-28-10</t>
  </si>
  <si>
    <t>http://www.oic.go.th/INFOCENTER3/309/</t>
  </si>
  <si>
    <t>http://www.industry.go.th/khonkaen/index.php/2020-01-29-08-07-14</t>
  </si>
  <si>
    <t>2020-01-29-08-07-14</t>
  </si>
  <si>
    <t>http://www.industry.go.th/khonkaen/index.php/2020-01-29-08-07-14/2020-01-29-08-08-05</t>
  </si>
  <si>
    <t>2020-01-29-08-07-14/2020-01-29-08-08-05</t>
  </si>
  <si>
    <t>index.php?option=com_docman&amp;view=list&amp;slug=2020-01-29-08-20-10</t>
  </si>
  <si>
    <t>http://www.industry.go.th/khonkaen/index.php/2020-01-29-08-07-14/2020-01-29-08-08-39</t>
  </si>
  <si>
    <t>2020-01-29-08-07-14/2020-01-29-08-08-39</t>
  </si>
  <si>
    <t>http://www.industry.go.th/khonkaen/index.php/2020-01-29-08-07-14/2020-01-29-08-08-39/2020-01-29-08-10-02</t>
  </si>
  <si>
    <t>2020-01-29-08-07-14/2020-01-29-08-08-39/2020-01-29-08-10-02</t>
  </si>
  <si>
    <t>index.php?option=com_docman&amp;view=list&amp;slug=2017-04-12-06-04-01</t>
  </si>
  <si>
    <t>http://www.industry.go.th/khonkaen/index.php/2020-01-29-08-07-14/2020-01-29-08-08-39/2020-01-29-08-11-08</t>
  </si>
  <si>
    <t>2020-01-29-08-07-14/2020-01-29-08-08-39/2020-01-29-08-11-08</t>
  </si>
  <si>
    <t>index.php?option=com_docman&amp;view=list&amp;slug=2020-01-29-08-21-00</t>
  </si>
  <si>
    <t>http://www.industry.go.th/khonkaen/index.php/2020-01-29-08-07-14/2020-01-29-08-08-39/2020-01-29-08-11-36</t>
  </si>
  <si>
    <t>2020-01-29-08-07-14/2020-01-29-08-08-39/2020-01-29-08-11-36</t>
  </si>
  <si>
    <t>index.php?option=com_docman&amp;view=list&amp;slug=2020-01-29-08-21-18</t>
  </si>
  <si>
    <t>http://www.industry.go.th/khonkaen/index.php/2020-01-29-08-07-14/2020-01-29-08-12-18</t>
  </si>
  <si>
    <t>2020-01-29-08-07-14/2020-01-29-08-12-18</t>
  </si>
  <si>
    <t>http://www.industry.go.th/khonkaen/index.php/2020-01-29-08-07-14/2020-01-29-08-12-18/2020-01-29-08-12-49</t>
  </si>
  <si>
    <t>2020-01-29-08-07-14/2020-01-29-08-12-18/2020-01-29-08-12-49</t>
  </si>
  <si>
    <t>index.php?option=com_docman&amp;view=list&amp;slug=2020-01-29-08-21-50</t>
  </si>
  <si>
    <t>http://www.industry.go.th/khonkaen/index.php/2020-01-29-08-07-14/2020-01-29-08-12-18/2020-01-29-08-13-11</t>
  </si>
  <si>
    <t>2020-01-29-08-07-14/2020-01-29-08-12-18/2020-01-29-08-13-11</t>
  </si>
  <si>
    <t>index.php?option=com_docman&amp;view=list&amp;slug=2020-01-29-08-22-17</t>
  </si>
  <si>
    <t>http://www.industry.go.th/khonkaen/index.php/2020-01-29-08-07-14/2020-01-29-08-12-18/2020-01-29-08-13-33</t>
  </si>
  <si>
    <t>2020-01-29-08-07-14/2020-01-29-08-12-18/2020-01-29-08-13-33</t>
  </si>
  <si>
    <t>index.php?option=com_docman&amp;view=list&amp;slug=2020-01-29-08-22-47</t>
  </si>
  <si>
    <t>http://www.industry.go.th/khonkaen/index.php/2020-01-29-08-07-14/2020-01-29-08-13-55</t>
  </si>
  <si>
    <t>2020-01-29-08-07-14/2020-01-29-08-13-55</t>
  </si>
  <si>
    <t>index.php?option=com_docman&amp;view=list&amp;slug=2020-01-29-08-23-02</t>
  </si>
  <si>
    <t>http://www.industry.go.th/khonkaen/index.php/2020-01-29-08-07-14/2020-01-29-08-14-17</t>
  </si>
  <si>
    <t>2020-01-29-08-07-14/2020-01-29-08-14-17</t>
  </si>
  <si>
    <t>http://www.industry.go.th/khonkaen/index.php/2020-01-29-08-07-14/2020-01-29-08-14-49</t>
  </si>
  <si>
    <t>2020-01-29-08-07-14/2020-01-29-08-14-49</t>
  </si>
  <si>
    <t>index.php?option=com_docman&amp;view=list&amp;slug=2020-01-29-08-23-35</t>
  </si>
  <si>
    <t>http://www.industry.go.th/mukdaharn/index.php/home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</si>
  <si>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มุกดาหาร","show_page_heading":"0","page_heading":"","pageclass_sfx":"","menu-meta_description":"","menu-meta_keywords":"","robots":"","secure":0}</t>
  </si>
  <si>
    <t>http://www.industry.go.th/mukdaharn/index.php/about</t>
  </si>
  <si>
    <t>http://www.industry.go.th/mukdaharn/index.php/about/kunena-2014-05-02</t>
  </si>
  <si>
    <t>index.php?option=com_k2&amp;view=item&amp;layout=item&amp;id=170</t>
  </si>
  <si>
    <t>http://www.industry.go.th/mukdaharn/index.php/about/history</t>
  </si>
  <si>
    <t>http://www.industry.go.th/mukdaharn/index.php/about/team</t>
  </si>
  <si>
    <t>http://www.industry.go.th/mukdaharn/index.php/about/faqs</t>
  </si>
  <si>
    <t>index.php?option=com_k2&amp;view=item&amp;layout=item&amp;id=169</t>
  </si>
  <si>
    <t>http://www.industry.go.th/mukdaharn/index.php/about/2014-05-03-11-32-48</t>
  </si>
  <si>
    <t>http://www.industry.go.th/mukdaharn/index.php/about/2019-02-21-04-44-58</t>
  </si>
  <si>
    <t>about/2019-02-21-04-44-58</t>
  </si>
  <si>
    <t>index.php?option=com_k2&amp;view=item&amp;layout=item&amp;id=12089</t>
  </si>
  <si>
    <t>http://www.industry.go.th/mukdaharn/index.php/regulations</t>
  </si>
  <si>
    <t>http://www.industry.go.th/mukdaharn/index.php/regulations/rule</t>
  </si>
  <si>
    <t>http://www.industry.go.th/mukdaharn/index.php/regulations/announce</t>
  </si>
  <si>
    <t>http://www.industry.go.th/mukdaharn/index.php/regulations/announce-2</t>
  </si>
  <si>
    <t>http://www.industry.go.th/mukdaharn/index.php/contacts</t>
  </si>
  <si>
    <t>http://www.industry.go.th/mukdaharn/index.php/2015-12-17-03-11-15</t>
  </si>
  <si>
    <t>http://www.industry.go.th/mukdaharn/index.php/2017-08-10-12-56-46</t>
  </si>
  <si>
    <t>2017-08-10-12-56-46</t>
  </si>
  <si>
    <t>http://www.oic.go.th/INFOCENTER20/2087/</t>
  </si>
  <si>
    <t>http://www.industry.go.th/mukdaharn/index.php/2020-02-07-08-00-35</t>
  </si>
  <si>
    <t>2020-02-07-08-00-35</t>
  </si>
  <si>
    <t>http://www.industry.go.th/mukdaharn/index.php/2020-02-07-08-00-35/2020-02-07-08-02-03</t>
  </si>
  <si>
    <t>2020-02-07-08-00-35/2020-02-07-08-02-03</t>
  </si>
  <si>
    <t>index.php?option=com_docman&amp;view=list&amp;slug=2020-02-05-07-05-51</t>
  </si>
  <si>
    <t>http://www.industry.go.th/mukdaharn/index.php/2020-02-07-08-00-35/2020-02-07-08-02-36</t>
  </si>
  <si>
    <t>2020-02-07-08-00-35/2020-02-07-08-02-36</t>
  </si>
  <si>
    <t>http://www.industry.go.th/mukdaharn/index.php/2020-02-07-08-00-35/2020-02-07-08-02-36/2020-02-07-08-03-19</t>
  </si>
  <si>
    <t>2020-02-07-08-00-35/2020-02-07-08-02-36/2020-02-07-08-03-19</t>
  </si>
  <si>
    <t>index.php?option=com_docman&amp;view=list&amp;slug=2017-04-18-06-00-23</t>
  </si>
  <si>
    <t>http://www.industry.go.th/mukdaharn/index.php/2020-02-07-08-00-35/2020-02-07-08-02-36/2020-02-07-08-03-56</t>
  </si>
  <si>
    <t>2020-02-07-08-00-35/2020-02-07-08-02-36/2020-02-07-08-03-56</t>
  </si>
  <si>
    <t>index.php?option=com_docman&amp;view=list&amp;slug=2020-02-05-07-06-34</t>
  </si>
  <si>
    <t>http://www.industry.go.th/mukdaharn/index.php/2020-02-07-08-00-35/2020-02-07-08-02-36/2020-02-07-08-04-20</t>
  </si>
  <si>
    <t>2020-02-07-08-00-35/2020-02-07-08-02-36/2020-02-07-08-04-20</t>
  </si>
  <si>
    <t>index.php?option=com_docman&amp;view=list&amp;slug=2020-02-05-07-06-54</t>
  </si>
  <si>
    <t>http://www.industry.go.th/mukdaharn/index.php/2020-02-07-08-00-35/2020-02-07-08-04-58</t>
  </si>
  <si>
    <t>2020-02-07-08-00-35/2020-02-07-08-04-58</t>
  </si>
  <si>
    <t>มาตราการ</t>
  </si>
  <si>
    <t>http://www.industry.go.th/mukdaharn/index.php/2020-02-07-08-00-35/2020-02-07-08-04-58/2020-02-07-08-06-01</t>
  </si>
  <si>
    <t>2020-02-07-08-00-35/2020-02-07-08-04-58/2020-02-07-08-06-01</t>
  </si>
  <si>
    <t>index.php?option=com_docman&amp;view=list&amp;slug=2020-02-05-07-07-28</t>
  </si>
  <si>
    <t>http://www.industry.go.th/mukdaharn/index.php/2020-02-07-08-00-35/2020-02-07-08-04-58/2020-02-07-08-06-21</t>
  </si>
  <si>
    <t>2020-02-07-08-00-35/2020-02-07-08-04-58/2020-02-07-08-06-21</t>
  </si>
  <si>
    <t>index.php?option=com_docman&amp;view=list&amp;slug=2020-02-05-07-07-55</t>
  </si>
  <si>
    <t>http://www.industry.go.th/mukdaharn/index.php/2020-02-07-08-00-35/2020-02-07-08-04-58/2020-02-07-08-07-03</t>
  </si>
  <si>
    <t>2020-02-07-08-00-35/2020-02-07-08-04-58/2020-02-07-08-07-03</t>
  </si>
  <si>
    <t>index.php?option=com_docman&amp;view=list&amp;slug=2020-02-05-07-08-18</t>
  </si>
  <si>
    <t>http://www.industry.go.th/mukdaharn/index.php/2020-02-07-08-00-35/2020-02-07-08-07-30</t>
  </si>
  <si>
    <t>2020-02-07-08-00-35/2020-02-07-08-07-30</t>
  </si>
  <si>
    <t>index.php?option=com_docman&amp;view=list&amp;slug=2020-02-05-07-08-28</t>
  </si>
  <si>
    <t>http://www.industry.go.th/mukdaharn/index.php/2020-02-07-08-00-35/2020-02-07-08-08-06</t>
  </si>
  <si>
    <t>2020-02-07-08-00-35/2020-02-07-08-08-06</t>
  </si>
  <si>
    <t>index.php?option=com_docman&amp;view=list&amp;slug=2020-02-05-07-08-33</t>
  </si>
  <si>
    <t>http://www.industry.go.th/mukdaharn/index.php/2020-02-07-08-00-35/2020-02-07-08-08-50</t>
  </si>
  <si>
    <t>2020-02-07-08-00-35/2020-02-07-08-08-50</t>
  </si>
  <si>
    <t>index.php?option=com_docman&amp;view=list&amp;slug=2020-02-05-07-08-41</t>
  </si>
  <si>
    <t>http://www.industry.go.th/nongkhai/index.php/home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</si>
  <si>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หนองคาย","show_page_heading":"0","page_heading":"","pageclass_sfx":"","menu-meta_description":"","menu-meta_keywords":"","robots":"","secure":0}</t>
  </si>
  <si>
    <t>http://www.industry.go.th/nongkhai/index.php/about</t>
  </si>
  <si>
    <t>http://www.industry.go.th/nongkhai/index.php/about/kunena-2014-05-02</t>
  </si>
  <si>
    <t>http://www.industry.go.th/nongkhai/index.php/about/history</t>
  </si>
  <si>
    <t>http://www.industry.go.th/nongkhai/index.php/about/team</t>
  </si>
  <si>
    <t>http://www.industry.go.th/nongkhai/index.php/about/faqs</t>
  </si>
  <si>
    <t>http://www.industry.go.th/nongkhai/index.php/about/2014-05-03-11-32-48</t>
  </si>
  <si>
    <t>http://www.industry.go.th/nongkhai/index.php/regulations</t>
  </si>
  <si>
    <t>http://www.industry.go.th/nongkhai/index.php/regulations/rule</t>
  </si>
  <si>
    <t>http://www.industry.go.th/nongkhai/index.php/regulations/announce</t>
  </si>
  <si>
    <t>http://www.industry.go.th/nongkhai/index.php/regulations/announce-2</t>
  </si>
  <si>
    <t>http://www.industry.go.th/nongkhai/index.php/contacts</t>
  </si>
  <si>
    <t>http://www.industry.go.th/nongkhai/index.php/2015-12-17-03-11-15</t>
  </si>
  <si>
    <t>http://www.industry.go.th/nongkhai/index.php/2017-04-04-03-14-47</t>
  </si>
  <si>
    <t>2017-04-04-03-14-47</t>
  </si>
  <si>
    <t>http://www.oic.go.th/INFOCENTER4/485/</t>
  </si>
  <si>
    <t>http://www.industry.go.th/nongkhai/index.php/2020-02-06-07-23-42</t>
  </si>
  <si>
    <t>2020-02-06-07-23-42</t>
  </si>
  <si>
    <t>http://www.industry.go.th/nongkhai/index.php/2020-02-06-07-23-42/2020-02-06-07-24-19</t>
  </si>
  <si>
    <t>2020-02-06-07-23-42/2020-02-06-07-24-19</t>
  </si>
  <si>
    <t>index.php?option=com_docman&amp;view=list&amp;slug=2020-02-04-02-17-34</t>
  </si>
  <si>
    <t>http://www.industry.go.th/nongkhai/index.php/2020-02-06-07-23-42/2020-02-06-07-24-48</t>
  </si>
  <si>
    <t>2020-02-06-07-23-42/2020-02-06-07-24-48</t>
  </si>
  <si>
    <t>http://www.industry.go.th/nongkhai/index.php/2020-02-06-07-23-42/2020-02-06-07-24-48/2020-02-06-07-25-09</t>
  </si>
  <si>
    <t>2020-02-06-07-23-42/2020-02-06-07-24-48/2020-02-06-07-25-09</t>
  </si>
  <si>
    <t>index.php?option=com_docman&amp;view=list&amp;slug=2017-04-18-07-04-54</t>
  </si>
  <si>
    <t>http://www.industry.go.th/nongkhai/index.php/2020-02-06-07-23-42/2020-02-06-07-24-48/2020-02-06-07-25-42</t>
  </si>
  <si>
    <t>2020-02-06-07-23-42/2020-02-06-07-24-48/2020-02-06-07-25-42</t>
  </si>
  <si>
    <t>index.php?option=com_docman&amp;view=list&amp;slug=2020-02-04-02-18-44</t>
  </si>
  <si>
    <t>http://www.industry.go.th/nongkhai/index.php/2020-02-06-07-23-42/2020-02-06-07-24-48/2020-02-06-07-26-03</t>
  </si>
  <si>
    <t>2020-02-06-07-23-42/2020-02-06-07-24-48/2020-02-06-07-26-03</t>
  </si>
  <si>
    <t>index.php?option=com_docman&amp;view=list&amp;slug=2020-02-04-02-19-03</t>
  </si>
  <si>
    <t>http://www.industry.go.th/nongkhai/index.php/2020-02-06-07-23-42/2020-02-06-07-26-38</t>
  </si>
  <si>
    <t>2020-02-06-07-23-42/2020-02-06-07-26-38</t>
  </si>
  <si>
    <t>http://www.industry.go.th/nongkhai/index.php/2020-02-06-07-23-42/2020-02-06-07-26-38/2020-02-06-07-27-01</t>
  </si>
  <si>
    <t>2020-02-06-07-23-42/2020-02-06-07-26-38/2020-02-06-07-27-01</t>
  </si>
  <si>
    <t>index.php?option=com_docman&amp;view=list&amp;slug=2020-02-04-02-19-33</t>
  </si>
  <si>
    <t>http://www.industry.go.th/nongkhai/index.php/2020-02-06-07-23-42/2020-02-06-07-26-38/2020-02-06-07-27-21</t>
  </si>
  <si>
    <t>2020-02-06-07-23-42/2020-02-06-07-26-38/2020-02-06-07-27-21</t>
  </si>
  <si>
    <t>index.php?option=com_docman&amp;view=list&amp;slug=2020-02-04-02-19-53</t>
  </si>
  <si>
    <t>http://www.industry.go.th/nongkhai/index.php/2020-02-06-07-23-42/2020-02-06-07-26-38/2020-02-06-07-27-43</t>
  </si>
  <si>
    <t>2020-02-06-07-23-42/2020-02-06-07-26-38/2020-02-06-07-27-43</t>
  </si>
  <si>
    <t>index.php?option=com_docman&amp;view=list&amp;slug=2020-02-04-02-20-22</t>
  </si>
  <si>
    <t>http://www.industry.go.th/nongkhai/index.php/2020-02-06-07-23-42/2020-02-06-07-28-19</t>
  </si>
  <si>
    <t>2020-02-06-07-23-42/2020-02-06-07-28-19</t>
  </si>
  <si>
    <t>index.php?option=com_docman&amp;view=list&amp;slug=2020-02-04-02-20-40</t>
  </si>
  <si>
    <t>http://www.industry.go.th/nongkhai/index.php/2020-02-06-07-23-42/2020-02-06-07-28-41</t>
  </si>
  <si>
    <t>2020-02-06-07-23-42/2020-02-06-07-28-41</t>
  </si>
  <si>
    <t>index.php?option=com_docman&amp;view=list&amp;slug=2020-02-04-02-20-47</t>
  </si>
  <si>
    <t>http://www.industry.go.th/nongkhai/index.php/2020-02-06-07-23-42/2020-02-06-07-29-12</t>
  </si>
  <si>
    <t>2020-02-06-07-23-42/2020-02-06-07-29-12</t>
  </si>
  <si>
    <t>index.php?option=com_docman&amp;view=list&amp;slug=2020-02-04-02-20-56</t>
  </si>
  <si>
    <t>http://www.industry.go.th/nakornnayok/index.php/home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</si>
  <si>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นครนายก","show_page_heading":"0","page_heading":"","pageclass_sfx":"","menu-meta_description":"","menu-meta_keywords":"","robots":"","secure":0}</t>
  </si>
  <si>
    <t>http://www.industry.go.th/nakornnayok/index.php/about</t>
  </si>
  <si>
    <t>http://www.industry.go.th/nakornnayok/index.php/about/kunena-2014-05-02</t>
  </si>
  <si>
    <t>http://www.industry.go.th/nakornnayok/index.php/about/history</t>
  </si>
  <si>
    <t>http://www.industry.go.th/nakornnayok/index.php/about/team</t>
  </si>
  <si>
    <t>http://www.industry.go.th/nakornnayok/index.php/about/2019-04-05-06-27-29</t>
  </si>
  <si>
    <t>about/2019-04-05-06-27-29</t>
  </si>
  <si>
    <t>ยุทธศาสตร์การพัฒนาอุตสาหกรรม สำนักงานอุตสาหกรรมจังหวัดนครนายก</t>
  </si>
  <si>
    <t>http://www.industry.go.th/nakornnayok/index.php/about/2019-04-05-06-27-29/2020-04-21-02-47-05</t>
  </si>
  <si>
    <t>about/2019-04-05-06-27-29/2020-04-21-02-47-05</t>
  </si>
  <si>
    <t>index.php?option=com_docman&amp;view=list&amp;slug=2020-04-21-04-32-22</t>
  </si>
  <si>
    <t>ยุทธศาสตร์การพัฒนาจังหวัดนครนายก</t>
  </si>
  <si>
    <t>http://www.industry.go.th/nakornnayok/index.php/about/2019-04-05-06-27-29/2020-04-21-02-47-37</t>
  </si>
  <si>
    <t>about/2019-04-05-06-27-29/2020-04-21-02-47-37</t>
  </si>
  <si>
    <t>index.php?option=com_docman&amp;view=list&amp;slug=2020-04-21-04-32-43</t>
  </si>
  <si>
    <t>ยุทธศาสตร์การพัฒนากลุ่มจังหวัดภาคตะวันออก 2</t>
  </si>
  <si>
    <t>http://www.industry.go.th/nakornnayok/index.php/about/2019-04-05-06-27-29/2</t>
  </si>
  <si>
    <t>about/2019-04-05-06-27-29/2</t>
  </si>
  <si>
    <t>index.php?option=com_docman&amp;view=list&amp;slug=2</t>
  </si>
  <si>
    <t>http://www.industry.go.th/nakornnayok/index.php/about/2014-05-03-11-32-48</t>
  </si>
  <si>
    <t>http://www.industry.go.th/nakornnayok/index.php/regulations</t>
  </si>
  <si>
    <t>http://www.industry.go.th/nakornnayok/index.php/regulations/rule</t>
  </si>
  <si>
    <t>http://www.industry.go.th/nakornnayok/index.php/regulations/announce</t>
  </si>
  <si>
    <t>http://www.industry.go.th/nakornnayok/index.php/regulations/announce-2</t>
  </si>
  <si>
    <t>http://www.industry.go.th/nakornnayok/index.php/contacts</t>
  </si>
  <si>
    <t>http://www.industry.go.th/nakornnayok/index.php/2015-12-17-03-11-15</t>
  </si>
  <si>
    <t>http://www.industry.go.th/nakornnayok/index.php/2017-04-26-06-03-12</t>
  </si>
  <si>
    <t>2017-04-26-06-03-12</t>
  </si>
  <si>
    <t>http://www.oic.go.th/infocenter2/285/</t>
  </si>
  <si>
    <t>http://www.industry.go.th/nakornnayok/index.php/2020-02-03-03-09-50</t>
  </si>
  <si>
    <t>2020-02-03-03-09-50</t>
  </si>
  <si>
    <t>http://www.industry.go.th/nakornnayok/index.php/2020-02-03-03-09-50/2020-02-03-03-11-22</t>
  </si>
  <si>
    <t>2020-02-03-03-09-50/2020-02-03-03-11-22</t>
  </si>
  <si>
    <t>index.php?option=com_docman&amp;view=list&amp;slug=2020-02-03-03-04-14</t>
  </si>
  <si>
    <t>http://www.industry.go.th/nakornnayok/index.php/2020-02-03-03-09-50/2020-02-03-03-11-52</t>
  </si>
  <si>
    <t>2020-02-03-03-09-50/2020-02-03-03-11-52</t>
  </si>
  <si>
    <t>http://www.industry.go.th/nakornnayok/index.php/2020-02-03-03-09-50/2020-02-03-03-11-52/2020-02-03-03-12-32</t>
  </si>
  <si>
    <t>2020-02-03-03-09-50/2020-02-03-03-11-52/2020-02-03-03-12-32</t>
  </si>
  <si>
    <t>index.php?option=com_docman&amp;view=list&amp;slug=2017-04-18-01-53-19</t>
  </si>
  <si>
    <t>http://www.industry.go.th/nakornnayok/index.php/2020-02-03-03-09-50/2020-02-03-03-11-52/2020-02-03-03-15-58</t>
  </si>
  <si>
    <t>2020-02-03-03-09-50/2020-02-03-03-11-52/2020-02-03-03-15-58</t>
  </si>
  <si>
    <t>index.php?option=com_docman&amp;view=list&amp;slug=2020-02-03-03-05-19</t>
  </si>
  <si>
    <t>http://www.industry.go.th/nakornnayok/index.php/2020-02-03-03-09-50/2020-02-03-03-11-52/2020-02-03-03-16-30</t>
  </si>
  <si>
    <t>2020-02-03-03-09-50/2020-02-03-03-11-52/2020-02-03-03-16-30</t>
  </si>
  <si>
    <t>index.php?option=com_docman&amp;view=list&amp;slug=2020-02-03-03-05-36</t>
  </si>
  <si>
    <t>http://www.industry.go.th/nakornnayok/index.php/2020-02-03-03-09-50/2020-02-03-03-26-16</t>
  </si>
  <si>
    <t>2020-02-03-03-09-50/2020-02-03-03-26-16</t>
  </si>
  <si>
    <t>http://www.industry.go.th/nakornnayok/index.php/2020-02-03-03-09-50/2020-02-03-03-26-16/2020-02-03-03-26-46</t>
  </si>
  <si>
    <t>2020-02-03-03-09-50/2020-02-03-03-26-16/2020-02-03-03-26-46</t>
  </si>
  <si>
    <t>index.php?option=com_docman&amp;view=list&amp;slug=2020-02-03-03-06-09</t>
  </si>
  <si>
    <t>http://www.industry.go.th/nakornnayok/index.php/2020-02-03-03-09-50/2020-02-03-03-26-16/2020-02-03-03-28-06</t>
  </si>
  <si>
    <t>2020-02-03-03-09-50/2020-02-03-03-26-16/2020-02-03-03-28-06</t>
  </si>
  <si>
    <t>index.php?option=com_docman&amp;view=list&amp;slug=2020-02-03-03-06-31</t>
  </si>
  <si>
    <t>http://www.industry.go.th/nakornnayok/index.php/2020-02-03-03-09-50/2020-02-03-03-26-16/2020-02-03-03-29-23</t>
  </si>
  <si>
    <t>2020-02-03-03-09-50/2020-02-03-03-26-16/2020-02-03-03-29-23</t>
  </si>
  <si>
    <t>index.php?option=com_docman&amp;view=list&amp;slug=2020-02-03-03-06-44</t>
  </si>
  <si>
    <t>http://www.industry.go.th/nakornnayok/index.php/2020-02-03-03-09-50/2020-02-03-03-30-09</t>
  </si>
  <si>
    <t>2020-02-03-03-09-50/2020-02-03-03-30-09</t>
  </si>
  <si>
    <t>index.php?option=com_docman&amp;view=list&amp;slug=2020-02-03-03-06-56</t>
  </si>
  <si>
    <t>http://www.industry.go.th/nakornnayok/index.php/2020-02-03-03-09-50/2020-02-03-03-30-43</t>
  </si>
  <si>
    <t>2020-02-03-03-09-50/2020-02-03-03-30-43</t>
  </si>
  <si>
    <t>index.php?option=com_docman&amp;view=list&amp;slug=2020-02-03-03-07-05</t>
  </si>
  <si>
    <t>http://www.industry.go.th/nakornnayok/index.php/2020-02-03-03-09-50/2020-02-03-03-31-20</t>
  </si>
  <si>
    <t>2020-02-03-03-09-50/2020-02-03-03-31-20</t>
  </si>
  <si>
    <t>index.php?option=com_docman&amp;view=list&amp;slug=2020-02-03-03-07-17</t>
  </si>
  <si>
    <t>http://www.industry.go.th/ratchaburi/index.php/home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</si>
  <si>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แพร่","show_page_heading":"0","page_heading":"","pageclass_sfx":"","menu-meta_description":"","menu-meta_keywords":"","robots":"","secure":0}</t>
  </si>
  <si>
    <t>http://www.industry.go.th/ratchaburi/index.php/about</t>
  </si>
  <si>
    <t>http://www.industry.go.th/ratchaburi/index.php/about/kunena-2014-05-02</t>
  </si>
  <si>
    <t>http://www.industry.go.th/ratchaburi/index.php/about/history</t>
  </si>
  <si>
    <t>http://www.industry.go.th/ratchaburi/index.php/about/team</t>
  </si>
  <si>
    <t>http://www.industry.go.th/ratchaburi/index.php/about/faqs</t>
  </si>
  <si>
    <t>http://www.industry.go.th/ratchaburi/index.php/about/2014-05-03-11-32-48</t>
  </si>
  <si>
    <t>http://www.industry.go.th/ratchaburi/index.php/regulations</t>
  </si>
  <si>
    <t>http://www.industry.go.th/ratchaburi/index.php/regulations/rule</t>
  </si>
  <si>
    <t>http://www.industry.go.th/ratchaburi/index.php/regulations/announce</t>
  </si>
  <si>
    <t>http://www.industry.go.th/ratchaburi/index.php/regulations/announce-2</t>
  </si>
  <si>
    <t>http://www.industry.go.th/ratchaburi/index.php/contacts</t>
  </si>
  <si>
    <t>http://www.industry.go.th/ratchaburi/index.php/2015-12-17-03-11-15</t>
  </si>
  <si>
    <t>http://www.industry.go.th/ratchaburi/index.php/2017-09-04-02-21-53</t>
  </si>
  <si>
    <t>2017-09-04-02-21-53</t>
  </si>
  <si>
    <t>http://www.oic.go.th/INFOCENTER26/2696/</t>
  </si>
  <si>
    <t>http://www.industry.go.th/ratchaburi/index.php/2020-02-16-08-06-42</t>
  </si>
  <si>
    <t>2020-02-16-08-06-42</t>
  </si>
  <si>
    <t>http://www.industry.go.th/ratchaburi/index.php/2020-02-16-08-06-42/2020-02-16-08-07-16</t>
  </si>
  <si>
    <t>2020-02-16-08-06-42/2020-02-16-08-07-16</t>
  </si>
  <si>
    <t>index.php?option=com_docman&amp;view=list&amp;slug=2020-02-05-09-14-05</t>
  </si>
  <si>
    <t>http://www.industry.go.th/ratchaburi/index.php/2020-02-16-08-06-42/2020-02-16-08-07-51</t>
  </si>
  <si>
    <t>2020-02-16-08-06-42/2020-02-16-08-07-51</t>
  </si>
  <si>
    <t>http://www.industry.go.th/ratchaburi/index.php/2020-02-16-08-06-42/2020-02-16-08-07-51/2020-02-16-08-08-32</t>
  </si>
  <si>
    <t>2020-02-16-08-06-42/2020-02-16-08-07-51/2020-02-16-08-08-32</t>
  </si>
  <si>
    <t>index.php?option=com_docman&amp;view=list&amp;slug=2017-04-18-04-22-05</t>
  </si>
  <si>
    <t>http://www.industry.go.th/ratchaburi/index.php/2020-02-16-08-06-42/2020-02-16-08-07-51/2020-02-16-08-09-21</t>
  </si>
  <si>
    <t>2020-02-16-08-06-42/2020-02-16-08-07-51/2020-02-16-08-09-21</t>
  </si>
  <si>
    <t>index.php?option=com_docman&amp;view=list&amp;slug=2020-02-05-09-14-41</t>
  </si>
  <si>
    <t>http://www.industry.go.th/ratchaburi/index.php/2020-02-16-08-06-42/2020-02-16-08-07-51/2020-02-16-08-10-03</t>
  </si>
  <si>
    <t>2020-02-16-08-06-42/2020-02-16-08-07-51/2020-02-16-08-10-03</t>
  </si>
  <si>
    <t>index.php?option=com_docman&amp;view=list&amp;slug=2020-02-05-09-15-06</t>
  </si>
  <si>
    <t>http://www.industry.go.th/ratchaburi/index.php/2020-02-16-08-06-42/2020-02-16-08-10-28</t>
  </si>
  <si>
    <t>2020-02-16-08-06-42/2020-02-16-08-10-28</t>
  </si>
  <si>
    <t>http://www.industry.go.th/ratchaburi/index.php/2020-02-16-08-06-42/2020-02-16-08-10-28/2020-02-16-08-10-50</t>
  </si>
  <si>
    <t>2020-02-16-08-06-42/2020-02-16-08-10-28/2020-02-16-08-10-50</t>
  </si>
  <si>
    <t>index.php?option=com_docman&amp;view=list&amp;slug=2020-02-05-09-15-27</t>
  </si>
  <si>
    <t>http://www.industry.go.th/ratchaburi/index.php/2020-02-16-08-06-42/2020-02-16-08-10-28/2020-02-16-08-11-15</t>
  </si>
  <si>
    <t>2020-02-16-08-06-42/2020-02-16-08-10-28/2020-02-16-08-11-15</t>
  </si>
  <si>
    <t>index.php?option=com_docman&amp;view=list&amp;slug=2020-02-05-09-15-42</t>
  </si>
  <si>
    <t>http://www.industry.go.th/ratchaburi/index.php/2020-02-16-08-06-42/2020-02-16-08-10-28/2020-02-16-08-11-42</t>
  </si>
  <si>
    <t>2020-02-16-08-06-42/2020-02-16-08-10-28/2020-02-16-08-11-42</t>
  </si>
  <si>
    <t>index.php?option=com_docman&amp;view=list&amp;slug=2020-02-05-09-15-59</t>
  </si>
  <si>
    <t>http://www.industry.go.th/ratchaburi/index.php/2020-02-16-08-06-42/2020-02-16-08-12-21</t>
  </si>
  <si>
    <t>2020-02-16-08-06-42/2020-02-16-08-12-21</t>
  </si>
  <si>
    <t>index.php?option=com_docman&amp;view=list&amp;slug=2020-02-05-09-16-11</t>
  </si>
  <si>
    <t>http://www.industry.go.th/ratchaburi/index.php/2020-02-16-08-06-42/2020-02-16-08-12-52</t>
  </si>
  <si>
    <t>2020-02-16-08-06-42/2020-02-16-08-12-52</t>
  </si>
  <si>
    <t>index.php?option=com_docman&amp;view=list&amp;slug=2020-02-05-09-16-19</t>
  </si>
  <si>
    <t>http://www.industry.go.th/ratchaburi/index.php/2020-02-16-08-06-42/2020-02-16-08-13-15</t>
  </si>
  <si>
    <t>2020-02-16-08-06-42/2020-02-16-08-13-15</t>
  </si>
  <si>
    <t>index.php?option=com_docman&amp;view=list&amp;slug=2020-02-05-09-16-28</t>
  </si>
  <si>
    <t>http://www.industry.go.th/suphanburi/index.php/home</t>
  </si>
  <si>
    <t>http://www.industry.go.th/suphanburi/index.php/about</t>
  </si>
  <si>
    <t>http://www.industry.go.th/suphanburi/index.php/about/kunena-2014-05-02</t>
  </si>
  <si>
    <t>กลุ่มนโยบายและแผน</t>
  </si>
  <si>
    <t>http://www.industry.go.th/suphanburi/index.php/about/kunena-2014-05-02/2016-09-08-03-56-59</t>
  </si>
  <si>
    <t>about/kunena-2014-05-02/2016-09-08-03-56-59</t>
  </si>
  <si>
    <t>index.php?option=com_k2&amp;view=item&amp;layout=item&amp;id=10997</t>
  </si>
  <si>
    <t>กลุ่มอุตสาหกรรมพื้นฐานและการเหมืองแร่</t>
  </si>
  <si>
    <t>http://www.industry.go.th/suphanburi/index.php/about/kunena-2014-05-02/2016-09-08-04-16-32</t>
  </si>
  <si>
    <t>about/kunena-2014-05-02/2016-09-08-04-16-32</t>
  </si>
  <si>
    <t>index.php?option=com_k2&amp;view=item&amp;layout=item&amp;id=11000</t>
  </si>
  <si>
    <t>กลุ่มโรงงานอุตสาหกรรม</t>
  </si>
  <si>
    <t>http://www.industry.go.th/suphanburi/index.php/about/kunena-2014-05-02/2016-09-08-04-17-01</t>
  </si>
  <si>
    <t>about/kunena-2014-05-02/2016-09-08-04-17-01</t>
  </si>
  <si>
    <t>index.php?option=com_k2&amp;view=item&amp;layout=item&amp;id=11003</t>
  </si>
  <si>
    <t>กลุ่มส่งเสริมและพัฒนาอุตสาหกรรม</t>
  </si>
  <si>
    <t>http://www.industry.go.th/suphanburi/index.php/about/kunena-2014-05-02/2016-09-08-04-17-23</t>
  </si>
  <si>
    <t>about/kunena-2014-05-02/2016-09-08-04-17-23</t>
  </si>
  <si>
    <t>index.php?option=com_k2&amp;view=item&amp;layout=item&amp;id=11006</t>
  </si>
  <si>
    <t>http://www.industry.go.th/suphanburi/index.php/about/history</t>
  </si>
  <si>
    <t>http://www.industry.go.th/suphanburi/index.php/about/team</t>
  </si>
  <si>
    <t>http://www.industry.go.th/suphanburi/index.php/about/faqs</t>
  </si>
  <si>
    <t>index.php?option=com_k2&amp;view=item&amp;layout=item&amp;id=12946</t>
  </si>
  <si>
    <t>http://www.industry.go.th/suphanburi/index.php/about/2014-05-03-11-32-48</t>
  </si>
  <si>
    <t>http://www.industry.go.th/suphanburi/index.php/regulations</t>
  </si>
  <si>
    <t>http://www.industry.go.th/suphanburi/index.php/regulations/rule</t>
  </si>
  <si>
    <t>http://www.industry.go.th/suphanburi/index.php/regulations/announce</t>
  </si>
  <si>
    <t>http://www.industry.go.th/suphanburi/index.php/regulations/announce-2</t>
  </si>
  <si>
    <t>http://www.industry.go.th/suphanburi/index.php/contacts</t>
  </si>
  <si>
    <t>http://www.industry.go.th/suphanburi/index.php/2015-12-17-03-11-15</t>
  </si>
  <si>
    <t>แผน-ผล การดำเนินงาน</t>
  </si>
  <si>
    <t>http://www.industry.go.th/suphanburi/index.php/2019-06-28-06-59-17</t>
  </si>
  <si>
    <t>2019-06-28-06-59-17</t>
  </si>
  <si>
    <t>index.php?option=com_docman&amp;view=list&amp;slug=2019-06-28-07-01-35</t>
  </si>
  <si>
    <t>http://www.industry.go.th/suphanburi/index.php/2020-02-05-07-08-42</t>
  </si>
  <si>
    <t>2020-02-05-07-08-42</t>
  </si>
  <si>
    <t>http://www.industry.go.th/suphanburi/index.php/2020-02-05-07-08-42/2020-02-05-07-11-54</t>
  </si>
  <si>
    <t>2020-02-05-07-08-42/2020-02-05-07-11-54</t>
  </si>
  <si>
    <t>index.php?option=com_docman&amp;view=list&amp;slug=2020-02-03-09-14-52</t>
  </si>
  <si>
    <t>http://www.industry.go.th/suphanburi/index.php/2020-02-05-07-08-42/2020-02-05-07-12-27</t>
  </si>
  <si>
    <t>2020-02-05-07-08-42/2020-02-05-07-12-27</t>
  </si>
  <si>
    <t>http://www.industry.go.th/suphanburi/index.php/2020-02-05-07-08-42/2020-02-05-07-12-27/2020-02-05-07-13-03</t>
  </si>
  <si>
    <t>2020-02-05-07-08-42/2020-02-05-07-12-27/2020-02-05-07-13-03</t>
  </si>
  <si>
    <t>index.php?option=com_docman&amp;view=list&amp;slug=2017-04-18-06-58-54</t>
  </si>
  <si>
    <t>http://www.industry.go.th/suphanburi/index.php/2020-02-05-07-08-42/2020-02-05-07-12-27/2020-02-05-07-13-35</t>
  </si>
  <si>
    <t>2020-02-05-07-08-42/2020-02-05-07-12-27/2020-02-05-07-13-35</t>
  </si>
  <si>
    <t>index.php?option=com_docman&amp;view=list&amp;slug=2020-02-03-09-16-13</t>
  </si>
  <si>
    <t>http://www.industry.go.th/suphanburi/index.php/2020-02-05-07-08-42/2020-02-05-07-12-27/2020-02-05-07-13-59</t>
  </si>
  <si>
    <t>2020-02-05-07-08-42/2020-02-05-07-12-27/2020-02-05-07-13-59</t>
  </si>
  <si>
    <t>index.php?option=com_docman&amp;view=list&amp;slug=2020-02-03-09-16-53</t>
  </si>
  <si>
    <t>http://www.industry.go.th/suphanburi/index.php/2020-02-05-07-08-42/2020-02-05-07-15-40</t>
  </si>
  <si>
    <t>2020-02-05-07-08-42/2020-02-05-07-15-40</t>
  </si>
  <si>
    <t>http://www.industry.go.th/suphanburi/index.php/2020-02-05-07-08-42/2020-02-05-07-15-40/2020-02-05-07-16-10</t>
  </si>
  <si>
    <t>2020-02-05-07-08-42/2020-02-05-07-15-40/2020-02-05-07-16-10</t>
  </si>
  <si>
    <t>index.php?option=com_docman&amp;view=list&amp;slug=2020-02-03-09-17-47</t>
  </si>
  <si>
    <t>http://www.industry.go.th/suphanburi/index.php/2020-02-05-07-08-42/2020-02-05-07-15-40/2020-02-05-07-16-40</t>
  </si>
  <si>
    <t>2020-02-05-07-08-42/2020-02-05-07-15-40/2020-02-05-07-16-40</t>
  </si>
  <si>
    <t>index.php?option=com_docman&amp;view=list&amp;slug=2020-02-03-09-18-12</t>
  </si>
  <si>
    <t>http://www.industry.go.th/suphanburi/index.php/2020-02-05-07-08-42/2020-02-05-07-15-40/2020-02-05-07-17-03</t>
  </si>
  <si>
    <t>2020-02-05-07-08-42/2020-02-05-07-15-40/2020-02-05-07-17-03</t>
  </si>
  <si>
    <t>index.php?option=com_docman&amp;view=list&amp;slug=2020-02-03-09-18-34</t>
  </si>
  <si>
    <t>http://www.industry.go.th/suphanburi/index.php/2020-02-05-07-08-42/2020-02-05-07-17-47</t>
  </si>
  <si>
    <t>2020-02-05-07-08-42/2020-02-05-07-17-47</t>
  </si>
  <si>
    <t>index.php?option=com_docman&amp;view=list&amp;slug=2020-02-03-09-19-11</t>
  </si>
  <si>
    <t>http://www.industry.go.th/suphanburi/index.php/2020-02-05-07-08-42/2020-02-05-07-18-23</t>
  </si>
  <si>
    <t>2020-02-05-07-08-42/2020-02-05-07-18-23</t>
  </si>
  <si>
    <t>index.php?option=com_docman&amp;view=list&amp;slug=2020-02-03-09-19-20</t>
  </si>
  <si>
    <t>http://www.industry.go.th/suphanburi/index.php/2020-02-05-07-08-42/2020-02-05-07-19-21</t>
  </si>
  <si>
    <t>2020-02-05-07-08-42/2020-02-05-07-19-21</t>
  </si>
  <si>
    <t>index.php?option=com_docman&amp;view=list&amp;slug=2020-02-03-09-19-30</t>
  </si>
  <si>
    <t>http://www.industry.go.th/rayong/index.php/home</t>
  </si>
  <si>
    <t>http://www.industry.go.th/rayong/index.php/about</t>
  </si>
  <si>
    <t>page error 404</t>
  </si>
  <si>
    <t>http://www.industry.go.th/rayong/index.php/about/kunena-2014-05-02</t>
  </si>
  <si>
    <t>index.php?option=com_k2&amp;view=item&amp;layout=item&amp;id=11544</t>
  </si>
  <si>
    <t>http://www.industry.go.th/rayong/index.php/about/history</t>
  </si>
  <si>
    <t>http://www.industry.go.th/rayong/index.php/about/team</t>
  </si>
  <si>
    <t>http://www.industry.go.th/rayong/index.php/about/faqs</t>
  </si>
  <si>
    <t>http://www.industry.go.th/rayong/index.php/about/2014-05-03-11-32-48</t>
  </si>
  <si>
    <t>index.php?option=com_k2&amp;view=item&amp;layout=item&amp;id=11467</t>
  </si>
  <si>
    <t>http://www.industry.go.th/rayong/index.php/regulations</t>
  </si>
  <si>
    <t>http://www.industry.go.th/rayong/index.php/regulations/rule</t>
  </si>
  <si>
    <t>http://www.industry.go.th/rayong/index.php/regulations/announce</t>
  </si>
  <si>
    <t>http://www.industry.go.th/rayong/index.php/regulations/announce-2</t>
  </si>
  <si>
    <t>http://www.industry.go.th/rayong/index.php/contacts</t>
  </si>
  <si>
    <t>http://www.industry.go.th/rayong/index.php/2015-12-17-03-11-15</t>
  </si>
  <si>
    <t>http://www.industry.go.th/rayong/index.php/2020-02-16-07-56-02</t>
  </si>
  <si>
    <t>2020-02-16-07-56-02</t>
  </si>
  <si>
    <t>http://www.industry.go.th/rayong/index.php/2020-02-16-07-56-02/2020-02-16-07-56-58</t>
  </si>
  <si>
    <t>2020-02-16-07-56-02/2020-02-16-07-56-58</t>
  </si>
  <si>
    <t>index.php?option=com_docman&amp;view=list&amp;slug=2020-02-05-08-53-59</t>
  </si>
  <si>
    <t>http://www.industry.go.th/rayong/index.php/2020-02-16-07-56-02/2020-02-16-07-57-57</t>
  </si>
  <si>
    <t>2020-02-16-07-56-02/2020-02-16-07-57-57</t>
  </si>
  <si>
    <t>http://www.industry.go.th/rayong/index.php/2020-02-16-07-56-02/2020-02-16-07-57-57/2020-02-16-07-58-35</t>
  </si>
  <si>
    <t>2020-02-16-07-56-02/2020-02-16-07-57-57/2020-02-16-07-58-35</t>
  </si>
  <si>
    <t>index.php?option=com_docman&amp;view=list&amp;slug=2017-04-18-06-18-34</t>
  </si>
  <si>
    <t>http://www.industry.go.th/rayong/index.php/2020-02-16-07-56-02/2020-02-16-07-57-57/2020-02-16-07-59-10</t>
  </si>
  <si>
    <t>2020-02-16-07-56-02/2020-02-16-07-57-57/2020-02-16-07-59-10</t>
  </si>
  <si>
    <t>index.php?option=com_docman&amp;view=list&amp;slug=2020-02-05-08-55-01</t>
  </si>
  <si>
    <t>http://www.industry.go.th/rayong/index.php/2020-02-16-07-56-02/2020-02-16-07-57-57/2020-02-16-07-59-46</t>
  </si>
  <si>
    <t>2020-02-16-07-56-02/2020-02-16-07-57-57/2020-02-16-07-59-46</t>
  </si>
  <si>
    <t>index.php?option=com_docman&amp;view=list&amp;slug=2020-02-05-08-55-58</t>
  </si>
  <si>
    <t>http://www.industry.go.th/rayong/index.php/2020-02-16-07-56-02/2020-02-16-08-00-10</t>
  </si>
  <si>
    <t>2020-02-16-07-56-02/2020-02-16-08-00-10</t>
  </si>
  <si>
    <t>http://www.industry.go.th/rayong/index.php/2020-02-16-07-56-02/2020-02-16-08-00-10/2020-02-16-08-00-33</t>
  </si>
  <si>
    <t>2020-02-16-07-56-02/2020-02-16-08-00-10/2020-02-16-08-00-33</t>
  </si>
  <si>
    <t>index.php?option=com_docman&amp;view=list&amp;slug=2020-02-05-08-56-50</t>
  </si>
  <si>
    <t>http://www.industry.go.th/rayong/index.php/2020-02-16-07-56-02/2020-02-16-08-00-10/2020-02-16-08-01-11</t>
  </si>
  <si>
    <t>2020-02-16-07-56-02/2020-02-16-08-00-10/2020-02-16-08-01-11</t>
  </si>
  <si>
    <t>index.php?option=com_docman&amp;view=list&amp;slug=2020-02-05-08-57-32</t>
  </si>
  <si>
    <t>http://www.industry.go.th/rayong/index.php/2020-02-16-07-56-02/2020-02-16-08-00-10/2020-02-16-08-01-46</t>
  </si>
  <si>
    <t>2020-02-16-07-56-02/2020-02-16-08-00-10/2020-02-16-08-01-46</t>
  </si>
  <si>
    <t>index.php?option=com_docman&amp;view=list&amp;slug=2020-02-05-08-57-50</t>
  </si>
  <si>
    <t>http://www.industry.go.th/rayong/index.php/2020-02-16-07-56-02/2020-02-16-08-02-16</t>
  </si>
  <si>
    <t>2020-02-16-07-56-02/2020-02-16-08-02-16</t>
  </si>
  <si>
    <t>index.php?option=com_docman&amp;view=list&amp;slug=2020-02-05-08-58-00</t>
  </si>
  <si>
    <t>http://www.industry.go.th/rayong/index.php/2020-02-16-07-56-02/2020-02-16-08-02-43</t>
  </si>
  <si>
    <t>2020-02-16-07-56-02/2020-02-16-08-02-43</t>
  </si>
  <si>
    <t>index.php?option=com_docman&amp;view=list&amp;slug=2020-02-05-08-58-06</t>
  </si>
  <si>
    <t>http://www.industry.go.th/rayong/index.php/2020-02-16-07-56-02/2020-02-16-08-03-06</t>
  </si>
  <si>
    <t>2020-02-16-07-56-02/2020-02-16-08-03-06</t>
  </si>
  <si>
    <t>index.php?option=com_docman&amp;view=list&amp;slug=2020-02-05-08-58-13</t>
  </si>
  <si>
    <t>http://www.industry.go.th/pattani/index.php/home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</si>
  <si>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ปัตตานี","show_page_heading":"0","page_heading":"","pageclass_sfx":"","menu-meta_description":"","menu-meta_keywords":"","robots":"","secure":0}</t>
  </si>
  <si>
    <t>http://www.industry.go.th/pattani/index.php/about</t>
  </si>
  <si>
    <t>http://www.industry.go.th/pattani/index.php/about/kunena-2014-05-02</t>
  </si>
  <si>
    <t>http://www.industry.go.th/pattani/index.php/about/history</t>
  </si>
  <si>
    <t>http://www.industry.go.th/pattani/index.php/about/team</t>
  </si>
  <si>
    <t>http://www.industry.go.th/pattani/index.php/about/faqs</t>
  </si>
  <si>
    <t>http://www.industry.go.th/pattani/index.php/about/2014-05-03-11-32-48</t>
  </si>
  <si>
    <t>การแบ่งอำนาจหน้าที่ของหน่วยงาน</t>
  </si>
  <si>
    <t>http://www.industry.go.th/pattani/index.php/about/2019-05-14-04-35-28</t>
  </si>
  <si>
    <t>about/2019-05-14-04-35-28</t>
  </si>
  <si>
    <t>index.php?option=com_k2&amp;view=item&amp;layout=item&amp;id=11644</t>
  </si>
  <si>
    <t>http://www.industry.go.th/pattani/index.php/regulations</t>
  </si>
  <si>
    <t>http://www.industry.go.th/pattani/index.php/regulations/rule</t>
  </si>
  <si>
    <t>http://www.industry.go.th/pattani/index.php/regulations/announce</t>
  </si>
  <si>
    <t>http://www.industry.go.th/pattani/index.php/regulations/announce-2</t>
  </si>
  <si>
    <t>http://www.industry.go.th/pattani/index.php/contacts</t>
  </si>
  <si>
    <t>http://www.industry.go.th/pattani/index.php/2015-12-17-03-11-15</t>
  </si>
  <si>
    <t>งบทดลองประจำเดือน</t>
  </si>
  <si>
    <t>http://www.industry.go.th/pattani/index.php/2017-04-19-03-52-16</t>
  </si>
  <si>
    <t>2017-04-19-03-52-16</t>
  </si>
  <si>
    <t>index.php?option=com_docman&amp;view=list&amp;slug=2017-04-19-02-02-20</t>
  </si>
  <si>
    <t>ข้อมูลข่าวสาร</t>
  </si>
  <si>
    <t>http://www.industry.go.th/pattani/index.php/infocenter26</t>
  </si>
  <si>
    <t>infocenter26</t>
  </si>
  <si>
    <t>http://www.oic.go.th/INFOCENTER26/2638/</t>
  </si>
  <si>
    <t>http://www.industry.go.th/pattani/index.php/2020-02-04-09-15-42</t>
  </si>
  <si>
    <t>2020-02-04-09-15-42</t>
  </si>
  <si>
    <t>http://www.industry.go.th/pattani/index.php/2020-02-04-09-15-42/2020-02-04-09-16-41</t>
  </si>
  <si>
    <t>2020-02-04-09-15-42/2020-02-04-09-16-41</t>
  </si>
  <si>
    <t>index.php?option=com_docman&amp;view=list&amp;slug=2020-02-04-09-10-40</t>
  </si>
  <si>
    <t>http://www.industry.go.th/pattani/index.php/2020-02-04-09-15-42/2020-02-04-09-17-02</t>
  </si>
  <si>
    <t>2020-02-04-09-15-42/2020-02-04-09-17-02</t>
  </si>
  <si>
    <t>http://www.industry.go.th/pattani/index.php/2020-02-04-09-15-42/2020-02-04-09-17-02/2020-02-04-09-17-38</t>
  </si>
  <si>
    <t>2020-02-04-09-15-42/2020-02-04-09-17-02/2020-02-04-09-17-38</t>
  </si>
  <si>
    <t>index.php?option=com_docman&amp;view=list&amp;slug=2017-04-18-04-23-13</t>
  </si>
  <si>
    <t>http://www.industry.go.th/pattani/index.php/2020-02-04-09-15-42/2020-02-04-09-17-02/2020-02-04-09-18-14</t>
  </si>
  <si>
    <t>2020-02-04-09-15-42/2020-02-04-09-17-02/2020-02-04-09-18-14</t>
  </si>
  <si>
    <t>index.php?option=com_docman&amp;view=list&amp;slug=2020-02-04-09-11-51</t>
  </si>
  <si>
    <t>http://www.industry.go.th/pattani/index.php/2020-02-04-09-15-42/2020-02-04-09-17-02/2020-02-04-09-18-46</t>
  </si>
  <si>
    <t>2020-02-04-09-15-42/2020-02-04-09-17-02/2020-02-04-09-18-46</t>
  </si>
  <si>
    <t>index.php?option=com_docman&amp;view=list&amp;slug=2020-02-04-09-12-11</t>
  </si>
  <si>
    <t>http://www.industry.go.th/pattani/index.php/2020-02-04-09-15-42/2020-02-04-09-19-23</t>
  </si>
  <si>
    <t>2020-02-04-09-15-42/2020-02-04-09-19-23</t>
  </si>
  <si>
    <t>http://www.industry.go.th/pattani/index.php/2020-02-04-09-15-42/2020-02-04-09-19-23/2020-02-21-09-00-40</t>
  </si>
  <si>
    <t>2020-02-04-09-15-42/2020-02-04-09-19-23/2020-02-21-09-00-40</t>
  </si>
  <si>
    <t>index.php?option=com_docman&amp;view=list&amp;slug=2020-02-04-09-13-03</t>
  </si>
  <si>
    <t>http://www.industry.go.th/pattani/index.php/2020-02-04-09-15-42/2020-02-04-09-19-23/2020-02-21-09-01-13</t>
  </si>
  <si>
    <t>2020-02-04-09-15-42/2020-02-04-09-19-23/2020-02-21-09-01-13</t>
  </si>
  <si>
    <t>index.php?option=com_docman&amp;view=list&amp;slug=2020-02-04-09-12-51</t>
  </si>
  <si>
    <t>http://www.industry.go.th/pattani/index.php/2020-02-04-09-15-42/2020-02-04-09-19-23/2020-02-21-09-01-39</t>
  </si>
  <si>
    <t>2020-02-04-09-15-42/2020-02-04-09-19-23/2020-02-21-09-01-39</t>
  </si>
  <si>
    <t>index.php?option=com_docman&amp;view=list&amp;slug=2020-02-04-09-12-36</t>
  </si>
  <si>
    <t>http://www.industry.go.th/pattani/index.php/2020-02-04-09-15-42/2020-02-04-09-20-01</t>
  </si>
  <si>
    <t>2020-02-04-09-15-42/2020-02-04-09-20-01</t>
  </si>
  <si>
    <t>index.php?option=com_docman&amp;view=list&amp;slug=2020-02-04-09-13-12</t>
  </si>
  <si>
    <t>http://www.industry.go.th/pattani/index.php/2020-02-04-09-15-42/2020-02-04-09-20-27</t>
  </si>
  <si>
    <t>2020-02-04-09-15-42/2020-02-04-09-20-27</t>
  </si>
  <si>
    <t>index.php?option=com_docman&amp;view=list&amp;slug=2020-02-04-09-13-21</t>
  </si>
  <si>
    <t>http://www.industry.go.th/pattani/index.php/2020-02-04-09-15-42/2020-02-04-09-20-55</t>
  </si>
  <si>
    <t>2020-02-04-09-15-42/2020-02-04-09-20-55</t>
  </si>
  <si>
    <t>index.php?option=com_docman&amp;view=list&amp;slug=2020-02-04-09-13-30</t>
  </si>
  <si>
    <t>http://www.industry.go.th/satun/index.php/home</t>
  </si>
  <si>
    <t>http://www.industry.go.th/satun/index.php/about</t>
  </si>
  <si>
    <t>http://www.industry.go.th/satun/index.php/about/kunena-2014-05-02</t>
  </si>
  <si>
    <t>http://www.industry.go.th/satun/index.php/about/history</t>
  </si>
  <si>
    <t>index.php?option=com_k2&amp;view=item&amp;layout=item&amp;id=12598</t>
  </si>
  <si>
    <t>http://www.industry.go.th/satun/index.php/about/team</t>
  </si>
  <si>
    <t>http://www.industry.go.th/satun/index.php/about/faqs</t>
  </si>
  <si>
    <t>http://www.industry.go.th/satun/index.php/about/2014-05-03-11-32-48</t>
  </si>
  <si>
    <t>http://www.industry.go.th/satun/index.php/about/2017-05-05-07-54-25</t>
  </si>
  <si>
    <t>about/2017-05-05-07-54-25</t>
  </si>
  <si>
    <t>index.php?option=com_k2&amp;view=item&amp;layout=item&amp;id=11675</t>
  </si>
  <si>
    <t>http://www.industry.go.th/satun/index.php/regulations</t>
  </si>
  <si>
    <t>http://www.industry.go.th/satun/index.php/regulations/rule</t>
  </si>
  <si>
    <t>http://www.industry.go.th/satun/index.php/regulations/announce</t>
  </si>
  <si>
    <t>http://www.industry.go.th/satun/index.php/regulations/announce-2</t>
  </si>
  <si>
    <t>http://www.industry.go.th/satun/index.php/contacts</t>
  </si>
  <si>
    <t>http://www.industry.go.th/satun/index.php/hand-book</t>
  </si>
  <si>
    <t>hand-book</t>
  </si>
  <si>
    <t>index.php?option=com_docman&amp;view=list&amp;slug=2015-12-02-11-40-52</t>
  </si>
  <si>
    <t>http://www.industry.go.th/satun/index.php/2017-04-25-09-12-46</t>
  </si>
  <si>
    <t>2017-04-25-09-12-46</t>
  </si>
  <si>
    <t>http://www.oic.go.th/INFOCENTER19/1970/</t>
  </si>
  <si>
    <t>http://www.industry.go.th/satun/index.php/2020-02-11-02-47-43</t>
  </si>
  <si>
    <t>2020-02-11-02-47-43</t>
  </si>
  <si>
    <t>http://www.industry.go.th/satun/index.php/2020-02-11-02-47-43/2020-02-11-02-50-23</t>
  </si>
  <si>
    <t>2020-02-11-02-47-43/2020-02-11-02-50-23</t>
  </si>
  <si>
    <t>index.php?option=com_docman&amp;view=list&amp;slug=2020-02-06-04-50-09</t>
  </si>
  <si>
    <t>http://www.industry.go.th/satun/index.php/2020-02-11-02-47-43/2020-02-11-02-54-47</t>
  </si>
  <si>
    <t>2020-02-11-02-47-43/2020-02-11-02-54-47</t>
  </si>
  <si>
    <t>http://www.industry.go.th/satun/index.php/2020-02-11-02-47-43/2020-02-11-02-54-47/2020-02-11-02-55-32</t>
  </si>
  <si>
    <t>2020-02-11-02-47-43/2020-02-11-02-54-47/2020-02-11-02-55-32</t>
  </si>
  <si>
    <t>index.php?option=com_docman&amp;view=list&amp;slug=2017-04-18-06-41-58</t>
  </si>
  <si>
    <t>รายงานผลการปฎิบัติงาน</t>
  </si>
  <si>
    <t>http://www.industry.go.th/satun/index.php/2020-02-11-02-47-43/2020-02-11-02-54-47/2020-02-11-02-57-15</t>
  </si>
  <si>
    <t>2020-02-11-02-47-43/2020-02-11-02-54-47/2020-02-11-02-57-15</t>
  </si>
  <si>
    <t>index.php?option=com_docman&amp;view=list&amp;slug=2020-02-06-04-50-32</t>
  </si>
  <si>
    <t>http://www.industry.go.th/satun/index.php/2020-02-11-02-47-43/2020-02-11-02-54-47/2020-02-11-02-57-48</t>
  </si>
  <si>
    <t>2020-02-11-02-47-43/2020-02-11-02-54-47/2020-02-11-02-57-48</t>
  </si>
  <si>
    <t>index.php?option=com_docman&amp;view=list&amp;slug=2020-02-06-04-50-50</t>
  </si>
  <si>
    <t>http://www.industry.go.th/satun/index.php/2020-02-11-02-47-43/2020-02-11-03-07-34</t>
  </si>
  <si>
    <t>2020-02-11-02-47-43/2020-02-11-03-07-34</t>
  </si>
  <si>
    <t>http://www.industry.go.th/satun/index.php/2020-02-11-02-47-43/2020-02-11-03-07-34/2020-02-11-03-08-32</t>
  </si>
  <si>
    <t>2020-02-11-02-47-43/2020-02-11-03-07-34/2020-02-11-03-08-32</t>
  </si>
  <si>
    <t>index.php?option=com_docman&amp;view=list&amp;slug=2020-02-06-04-51-13</t>
  </si>
  <si>
    <t>http://www.industry.go.th/satun/index.php/2020-02-11-02-47-43/2020-02-11-03-07-34/2020-02-11-03-11-43</t>
  </si>
  <si>
    <t>2020-02-11-02-47-43/2020-02-11-03-07-34/2020-02-11-03-11-43</t>
  </si>
  <si>
    <t>index.php?option=com_docman&amp;view=list&amp;slug=2020-02-06-04-51-34</t>
  </si>
  <si>
    <t>http://www.industry.go.th/satun/index.php/2020-02-11-02-47-43/2020-02-11-03-07-34/2020-02-11-03-12-16</t>
  </si>
  <si>
    <t>2020-02-11-02-47-43/2020-02-11-03-07-34/2020-02-11-03-12-16</t>
  </si>
  <si>
    <t>index.php?option=com_docman&amp;view=list&amp;slug=2020-02-06-04-52-22</t>
  </si>
  <si>
    <t>http://www.industry.go.th/satun/index.php/2020-02-11-02-47-43/2020-02-11-03-16-42</t>
  </si>
  <si>
    <t>2020-02-11-02-47-43/2020-02-11-03-16-42</t>
  </si>
  <si>
    <t>index.php?option=com_docman&amp;view=list&amp;slug=2020-02-06-04-52-29</t>
  </si>
  <si>
    <t>http://www.industry.go.th/satun/index.php/2020-02-11-02-47-43/2020-02-11-03-17-56</t>
  </si>
  <si>
    <t>2020-02-11-02-47-43/2020-02-11-03-17-56</t>
  </si>
  <si>
    <t>index.php?option=com_docman&amp;view=list&amp;slug=2020-02-06-04-52-34</t>
  </si>
  <si>
    <t>http://www.industry.go.th/satun/index.php/2020-02-11-02-47-43/2020-02-11-03-18-31</t>
  </si>
  <si>
    <t>2020-02-11-02-47-43/2020-02-11-03-18-31</t>
  </si>
  <si>
    <t>index.php?option=com_docman&amp;view=list&amp;slug=2020-02-06-04-52-44</t>
  </si>
  <si>
    <t>﻿0</t>
  </si>
  <si>
    <t>http://www.industry.go.th/trat/index.php/home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</si>
  <si>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ตราด","show_page_heading":"0","page_heading":"","pageclass_sfx":"","menu-meta_description":"","menu-meta_keywords":"","robots":"","secure":0}</t>
  </si>
  <si>
    <t>http://www.industry.go.th/trat/index.php/about</t>
  </si>
  <si>
    <t>http://www.industry.go.th/trat/index.php/about/kunena-2014-05-02</t>
  </si>
  <si>
    <t>http://www.industry.go.th/trat/index.php/about/history</t>
  </si>
  <si>
    <t>http://www.industry.go.th/trat/index.php/about/team</t>
  </si>
  <si>
    <t>http://www.industry.go.th/trat/index.php/about/faqs</t>
  </si>
  <si>
    <t>http://www.industry.go.th/trat/index.php/about/2014-05-03-11-32-48</t>
  </si>
  <si>
    <t>http://www.industry.go.th/trat/index.php/regulations</t>
  </si>
  <si>
    <t>http://www.industry.go.th/trat/index.php/regulations/rule</t>
  </si>
  <si>
    <t>http://www.industry.go.th/trat/index.php/regulations/announce</t>
  </si>
  <si>
    <t>http://www.industry.go.th/trat/index.php/regulations/announce-2</t>
  </si>
  <si>
    <t>http://www.industry.go.th/trat/index.php/contacts</t>
  </si>
  <si>
    <t>http://www.industry.go.th/trat/index.php/2015-12-17-03-11-15</t>
  </si>
  <si>
    <t>http://www.industry.go.th/trat/index.php/2017-04-26-02-39-13</t>
  </si>
  <si>
    <t>2017-04-26-02-39-13</t>
  </si>
  <si>
    <t>http://www.oic.go.th/INFOCENTER19/1982/</t>
  </si>
  <si>
    <t>http://www.industry.go.th/trat/index.php/2020-01-31-08-09-46</t>
  </si>
  <si>
    <t>2020-01-31-08-09-46</t>
  </si>
  <si>
    <t>http://www.industry.go.th/trat/index.php/2020-01-31-08-09-46/2020-01-31-08-11-00</t>
  </si>
  <si>
    <t>2020-01-31-08-09-46/2020-01-31-08-11-00</t>
  </si>
  <si>
    <t>index.php?option=com_docman&amp;view=list&amp;slug=2020-01-31-08-05-14</t>
  </si>
  <si>
    <t>http://www.industry.go.th/trat/index.php/2020-01-31-08-09-46/2020-01-31-08-11-24</t>
  </si>
  <si>
    <t>2020-01-31-08-09-46/2020-01-31-08-11-24</t>
  </si>
  <si>
    <t>http://www.industry.go.th/trat/index.php/2020-01-31-08-09-46/2020-01-31-08-11-24/2020-01-31-08-12-10</t>
  </si>
  <si>
    <t>2020-01-31-08-09-46/2020-01-31-08-11-24/2020-01-31-08-12-10</t>
  </si>
  <si>
    <t>index.php?option=com_docman&amp;view=list&amp;slug=2017-04-12-08-37-54</t>
  </si>
  <si>
    <t>http://www.industry.go.th/trat/index.php/2020-01-31-08-09-46/2020-01-31-08-11-24/2020-01-31-08-12-47</t>
  </si>
  <si>
    <t>2020-01-31-08-09-46/2020-01-31-08-11-24/2020-01-31-08-12-47</t>
  </si>
  <si>
    <t>index.php?option=com_docman&amp;view=list&amp;slug=2020-01-31-08-05-49</t>
  </si>
  <si>
    <t>http://www.industry.go.th/trat/index.php/2020-01-31-08-09-46/2020-01-31-08-11-24/2020-01-31-08-13-37</t>
  </si>
  <si>
    <t>2020-01-31-08-09-46/2020-01-31-08-11-24/2020-01-31-08-13-37</t>
  </si>
  <si>
    <t>index.php?option=com_docman&amp;view=list&amp;slug=2020-01-31-08-06-03</t>
  </si>
  <si>
    <t>http://www.industry.go.th/trat/index.php/2020-01-31-08-09-46/2020-01-31-08-14-25</t>
  </si>
  <si>
    <t>2020-01-31-08-09-46/2020-01-31-08-14-25</t>
  </si>
  <si>
    <t>http://www.industry.go.th/trat/index.php/2020-01-31-08-09-46/2020-01-31-08-14-25/2020-01-31-08-15-13</t>
  </si>
  <si>
    <t>2020-01-31-08-09-46/2020-01-31-08-14-25/2020-01-31-08-15-13</t>
  </si>
  <si>
    <t>index.php?option=com_docman&amp;view=list&amp;slug=2020-01-31-08-06-33</t>
  </si>
  <si>
    <t>http://www.industry.go.th/trat/index.php/2020-01-31-08-09-46/2020-01-31-08-14-25/2020-01-31-08-15-42</t>
  </si>
  <si>
    <t>2020-01-31-08-09-46/2020-01-31-08-14-25/2020-01-31-08-15-42</t>
  </si>
  <si>
    <t>index.php?option=com_docman&amp;view=list&amp;slug=2020-01-31-08-06-46</t>
  </si>
  <si>
    <t>http://www.industry.go.th/trat/index.php/2020-01-31-08-09-46/2020-01-31-08-14-25/2020-01-31-08-16-10</t>
  </si>
  <si>
    <t>2020-01-31-08-09-46/2020-01-31-08-14-25/2020-01-31-08-16-10</t>
  </si>
  <si>
    <t>index.php?option=com_docman&amp;view=list&amp;slug=2020-01-31-08-06-58</t>
  </si>
  <si>
    <t>http://www.industry.go.th/trat/index.php/2020-01-31-08-09-46/2020-01-31-08-16-35</t>
  </si>
  <si>
    <t>2020-01-31-08-09-46/2020-01-31-08-16-35</t>
  </si>
  <si>
    <t>index.php?option=com_docman&amp;view=list&amp;slug=2020-01-31-08-07-18</t>
  </si>
  <si>
    <t>http://www.industry.go.th/trat/index.php/2020-01-31-08-09-46/2020-01-31-08-17-16</t>
  </si>
  <si>
    <t>2020-01-31-08-09-46/2020-01-31-08-17-16</t>
  </si>
  <si>
    <t>index.php?option=com_docman&amp;view=list&amp;slug=2020-01-31-08-07-47</t>
  </si>
  <si>
    <t>http://www.industry.go.th/trat/index.php/2020-01-31-08-09-46/2020-01-31-08-17-49</t>
  </si>
  <si>
    <t>2020-01-31-08-09-46/2020-01-31-08-17-49</t>
  </si>
  <si>
    <t>index.php?option=com_docman&amp;view=list&amp;slug=2020-01-31-08-08-02</t>
  </si>
  <si>
    <t>http://www.industry.go.th/buengkhan/index.php/home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</si>
  <si>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บึงกาฬ","show_page_heading":"0","page_heading":"","pageclass_sfx":"","menu-meta_description":"","menu-meta_keywords":"","robots":"","secure":0}</t>
  </si>
  <si>
    <t>http://www.industry.go.th/buengkhan/index.php/about</t>
  </si>
  <si>
    <t>http://www.industry.go.th/buengkhan/index.php/about/kunena-2014-05-02</t>
  </si>
  <si>
    <t>index.php?option=com_k2&amp;view=item&amp;layout=item&amp;id=11819</t>
  </si>
  <si>
    <t>http://www.industry.go.th/buengkhan/index.php/about/history</t>
  </si>
  <si>
    <t>http://www.industry.go.th/buengkhan/index.php/about/team</t>
  </si>
  <si>
    <t>index.php?option=com_k2&amp;view=item&amp;layout=item&amp;id=168</t>
  </si>
  <si>
    <t>http://www.industry.go.th/buengkhan/index.php/about/faqs</t>
  </si>
  <si>
    <t>http://www.industry.go.th/buengkhan/index.php/about/2014-05-03-11-32-48</t>
  </si>
  <si>
    <t>index.php?option=com_k2&amp;view=item&amp;layout=item&amp;id=13034</t>
  </si>
  <si>
    <t>http://www.industry.go.th/buengkhan/index.php/regulations</t>
  </si>
  <si>
    <t>http://www.industry.go.th/buengkhan/index.php/regulations/rule</t>
  </si>
  <si>
    <t>http://www.industry.go.th/buengkhan/index.php/regulations/announce</t>
  </si>
  <si>
    <t>http://www.industry.go.th/buengkhan/index.php/regulations/announce-2</t>
  </si>
  <si>
    <t>http://www.industry.go.th/buengkhan/index.php/contacts</t>
  </si>
  <si>
    <t>{"presentation_style":"","show_contact_category":"","show_contact_list":"","show_tags":"","show_name":"","show_position":"","show_email":"1","show_street_address":"1","show_suburb":"1","show_state":"1","show_postcode":"1","show_country":"1","show_telephone":"1","show_mobile":"","show_fax":"1","show_webpage":"1","show_misc":"","show_image":"","allow_vcard":"","show_articles":"","articles_display_num":"","show_links":"","linka_name":"","linkb_name":"","linkc_name":"","linkd_name":"","linke_name":"","show_email_form":"1","show_email_copy":"1","banned_email":"","banned_subject":"","banned_text":"","validate_session":"","custom_reply":"","redirect":"","menu-anchor_title":"","menu-anchor_css":"","menu_image":"","menu_text":1,"page_title":"","show_page_heading":"1","page_heading":"","pageclass_sfx":"","menu-meta_description":"","menu-meta_keywords":"","robots":"","secure":0}</t>
  </si>
  <si>
    <t>http://www.industry.go.th/buengkhan/index.php/2015-12-17-03-11-15</t>
  </si>
  <si>
    <t>{"show_category_title":"1","show_icon":"1","show_image":"1","show_description":"1","show_subcategories":"1","show_add_document_button":"1","sort_categories":"title","show_categories_header":"0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</si>
  <si>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http://www.industry.go.th/buengkhan/index.php/2017-04-21-04-08-09</t>
  </si>
  <si>
    <t>2017-04-21-04-08-09</t>
  </si>
  <si>
    <t>http://www.oic.go.th/INFOCENTER19/1913/</t>
  </si>
  <si>
    <t>http://www.industry.go.th/buengkhan/index.php/2020-02-06-10-29-38</t>
  </si>
  <si>
    <t>2020-02-06-10-29-38</t>
  </si>
  <si>
    <t>http://www.industry.go.th/buengkhan/index.php/2020-02-06-10-29-38/2020-02-06-10-30-22</t>
  </si>
  <si>
    <t>2020-02-06-10-29-38/2020-02-06-10-30-22</t>
  </si>
  <si>
    <t>index.php?option=com_docman&amp;view=list&amp;slug=2020-02-04-04-28-33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</si>
  <si>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0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</si>
  <si>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http://www.industry.go.th/buengkhan/index.php/2020-02-06-10-29-38/2020-02-06-10-30-49</t>
  </si>
  <si>
    <t>2020-02-06-10-29-38/2020-02-06-10-30-49</t>
  </si>
  <si>
    <t>http://www.industry.go.th/buengkhan/index.php/2020-02-06-10-29-38/2020-02-06-10-30-49/2020-02-06-10-31-24</t>
  </si>
  <si>
    <t>2020-02-06-10-29-38/2020-02-06-10-30-49/2020-02-06-10-31-24</t>
  </si>
  <si>
    <t>index.php?option=com_docman&amp;view=list&amp;slug=2017-04-21-04-23-52</t>
  </si>
  <si>
    <t>http://www.industry.go.th/buengkhan/index.php/2020-02-06-10-29-38/2020-02-06-10-30-49/2020-02-06-10-31-59</t>
  </si>
  <si>
    <t>2020-02-06-10-29-38/2020-02-06-10-30-49/2020-02-06-10-31-59</t>
  </si>
  <si>
    <t>index.php?option=com_docman&amp;view=list&amp;slug=2020-02-04-04-29-52</t>
  </si>
  <si>
    <t>http://www.industry.go.th/buengkhan/index.php/2020-02-06-10-29-38/2020-02-06-10-30-49/2020-02-06-10-32-48</t>
  </si>
  <si>
    <t>2020-02-06-10-29-38/2020-02-06-10-30-49/2020-02-06-10-32-48</t>
  </si>
  <si>
    <t>index.php?option=com_docman&amp;view=list&amp;slug=2020-02-04-04-30-07</t>
  </si>
  <si>
    <t>http://www.industry.go.th/buengkhan/index.php/2020-02-06-10-29-38/2020-02-06-10-33-09</t>
  </si>
  <si>
    <t>2020-02-06-10-29-38/2020-02-06-10-33-09</t>
  </si>
  <si>
    <t>http://www.industry.go.th/buengkhan/index.php/2020-02-06-10-29-38/2020-02-06-10-33-09/2020-02-06-10-33-35</t>
  </si>
  <si>
    <t>2020-02-06-10-29-38/2020-02-06-10-33-09/2020-02-06-10-33-35</t>
  </si>
  <si>
    <t>index.php?option=com_docman&amp;view=list&amp;slug=2020-02-04-04-31-25</t>
  </si>
  <si>
    <t>http://www.industry.go.th/buengkhan/index.php/2020-02-06-10-29-38/2020-02-06-10-33-09/2020-02-06-10-34-10</t>
  </si>
  <si>
    <t>2020-02-06-10-29-38/2020-02-06-10-33-09/2020-02-06-10-34-10</t>
  </si>
  <si>
    <t>index.php?option=com_docman&amp;view=list&amp;slug=2020-02-04-04-31-51</t>
  </si>
  <si>
    <t>http://www.industry.go.th/buengkhan/index.php/2020-02-06-10-29-38/2020-02-06-10-33-09/2020-02-06-10-34-40</t>
  </si>
  <si>
    <t>2020-02-06-10-29-38/2020-02-06-10-33-09/2020-02-06-10-34-40</t>
  </si>
  <si>
    <t>index.php?option=com_docman&amp;view=list&amp;slug=2020-02-04-04-32-11</t>
  </si>
  <si>
    <t>http://www.industry.go.th/buengkhan/index.php/2020-02-06-10-29-38/2020-02-06-10-35-15</t>
  </si>
  <si>
    <t>2020-02-06-10-29-38/2020-02-06-10-35-15</t>
  </si>
  <si>
    <t>index.php?option=com_docman&amp;view=list&amp;slug=2020-02-04-04-32-18</t>
  </si>
  <si>
    <t>http://www.industry.go.th/buengkhan/index.php/2020-02-06-10-29-38/2020-02-06-10-35-48</t>
  </si>
  <si>
    <t>2020-02-06-10-29-38/2020-02-06-10-35-48</t>
  </si>
  <si>
    <t>index.php?option=com_docman&amp;view=list&amp;slug=2020-02-04-04-32-24</t>
  </si>
  <si>
    <t>http://www.industry.go.th/buengkhan/index.php/2020-02-06-10-29-38/2020-02-06-10-36-12</t>
  </si>
  <si>
    <t>2020-02-06-10-29-38/2020-02-06-10-36-12</t>
  </si>
  <si>
    <t>index.php?option=com_docman&amp;view=list&amp;slug=2020-02-04-04-32-33</t>
  </si>
  <si>
    <t>http://www.industry.go.th/sisaket/index.php/home</t>
  </si>
  <si>
    <t>http://www.industry.go.th/sisaket/index.php/about</t>
  </si>
  <si>
    <t>http://www.industry.go.th/sisaket/index.php/about/kunena-2014-05-02</t>
  </si>
  <si>
    <t>http://www.industry.go.th/sisaket/index.php/about/history</t>
  </si>
  <si>
    <t>http://www.industry.go.th/sisaket/index.php/about/team</t>
  </si>
  <si>
    <t>http://www.industry.go.th/sisaket/index.php/about/faqs</t>
  </si>
  <si>
    <t>http://www.industry.go.th/sisaket/index.php/about/2014-05-03-11-32-48</t>
  </si>
  <si>
    <t>http://www.industry.go.th/sisaket/index.php/regulations</t>
  </si>
  <si>
    <t>http://www.industry.go.th/sisaket/index.php/regulations/rule</t>
  </si>
  <si>
    <t>http://www.industry.go.th/sisaket/index.php/regulations/announce</t>
  </si>
  <si>
    <t>http://www.industry.go.th/sisaket/index.php/regulations/announce-2</t>
  </si>
  <si>
    <t>http://www.industry.go.th/sisaket/index.php/contacts</t>
  </si>
  <si>
    <t>http://www.industry.go.th/sisaket/index.php/2015-12-17-03-11-15</t>
  </si>
  <si>
    <t>http://www.industry.go.th/sisaket/index.php/2017-05-24-07-01-17</t>
  </si>
  <si>
    <t>2017-05-24-07-01-17</t>
  </si>
  <si>
    <t>http://www.oic.go.th/INFOCENTER19/1938/</t>
  </si>
  <si>
    <t>http://www.industry.go.th/sisaket/index.php/2020-02-07-07-28-28</t>
  </si>
  <si>
    <t>2020-02-07-07-28-28</t>
  </si>
  <si>
    <t>http://www.industry.go.th/sisaket/index.php/2020-02-07-07-28-28/2020-02-07-07-29-37</t>
  </si>
  <si>
    <t>2020-02-07-07-28-28/2020-02-07-07-29-37</t>
  </si>
  <si>
    <t>index.php?option=com_docman&amp;view=list&amp;slug=2020-02-06-03-42-06</t>
  </si>
  <si>
    <t>http://www.industry.go.th/sisaket/index.php/2020-02-07-07-28-28/2020-02-07-07-30-04</t>
  </si>
  <si>
    <t>2020-02-07-07-28-28/2020-02-07-07-30-04</t>
  </si>
  <si>
    <t>http://www.industry.go.th/sisaket/index.php/2020-02-07-07-28-28/2020-02-07-07-30-04/2020-02-07-07-30-46</t>
  </si>
  <si>
    <t>2020-02-07-07-28-28/2020-02-07-07-30-04/2020-02-07-07-30-46</t>
  </si>
  <si>
    <t>index.php?option=com_docman&amp;view=list&amp;slug=2017-04-18-06-37-09</t>
  </si>
  <si>
    <t>http://www.industry.go.th/sisaket/index.php/2020-02-07-07-28-28/2020-02-07-07-30-04/2020-02-07-07-31-25</t>
  </si>
  <si>
    <t>2020-02-07-07-28-28/2020-02-07-07-30-04/2020-02-07-07-31-25</t>
  </si>
  <si>
    <t>index.php?option=com_docman&amp;view=list&amp;slug=2020-02-06-03-42-33</t>
  </si>
  <si>
    <t>http://www.industry.go.th/sisaket/index.php/2020-02-07-07-28-28/2020-02-07-07-30-04/2020-02-07-07-31-57</t>
  </si>
  <si>
    <t>2020-02-07-07-28-28/2020-02-07-07-30-04/2020-02-07-07-31-57</t>
  </si>
  <si>
    <t>index.php?option=com_docman&amp;view=list&amp;slug=2020-02-06-03-42-46</t>
  </si>
  <si>
    <t>http://www.industry.go.th/sisaket/index.php/2020-02-07-07-28-28/2020-02-07-07-33-03</t>
  </si>
  <si>
    <t>2020-02-07-07-28-28/2020-02-07-07-33-03</t>
  </si>
  <si>
    <t>http://www.industry.go.th/sisaket/index.php/2020-02-07-07-28-28/2020-02-07-07-33-03/2020-02-07-07-45-22</t>
  </si>
  <si>
    <t>2020-02-07-07-28-28/2020-02-07-07-33-03/2020-02-07-07-45-22</t>
  </si>
  <si>
    <t>index.php?option=com_docman&amp;view=list&amp;slug=2020-02-06-03-43-01</t>
  </si>
  <si>
    <t>http://www.industry.go.th/sisaket/index.php/2020-02-07-07-28-28/2020-02-07-07-33-03/2020-02-07-07-55-56</t>
  </si>
  <si>
    <t>2020-02-07-07-28-28/2020-02-07-07-33-03/2020-02-07-07-55-56</t>
  </si>
  <si>
    <t>index.php?option=com_docman&amp;view=list&amp;slug=2020-02-06-03-43-28</t>
  </si>
  <si>
    <t>http://www.industry.go.th/sisaket/index.php/2020-02-07-07-28-28/2020-02-07-07-33-03/2020-02-07-07-59-55</t>
  </si>
  <si>
    <t>2020-02-07-07-28-28/2020-02-07-07-33-03/2020-02-07-07-59-55</t>
  </si>
  <si>
    <t>index.php?option=com_docman&amp;view=list&amp;slug=2020-02-06-03-43-38</t>
  </si>
  <si>
    <t>http://www.industry.go.th/sisaket/index.php/2020-02-07-07-28-28/2020-02-07-08-02-33</t>
  </si>
  <si>
    <t>2020-02-07-07-28-28/2020-02-07-08-02-33</t>
  </si>
  <si>
    <t>index.php?option=com_docman&amp;view=list&amp;slug=2020-02-06-03-43-44</t>
  </si>
  <si>
    <t>http://www.industry.go.th/sisaket/index.php/2020-02-07-07-28-28/2020-02-07-08-03-46</t>
  </si>
  <si>
    <t>2020-02-07-07-28-28/2020-02-07-08-03-46</t>
  </si>
  <si>
    <t>index.php?option=com_docman&amp;view=list&amp;slug=2020-02-06-03-43-50</t>
  </si>
  <si>
    <t>http://www.industry.go.th/sisaket/index.php/2020-02-07-07-28-28/2020-02-07-08-08-25</t>
  </si>
  <si>
    <t>2020-02-07-07-28-28/2020-02-07-08-08-25</t>
  </si>
  <si>
    <t>index.php?option=com_docman&amp;view=list&amp;slug=2020-02-06-03-43-58</t>
  </si>
  <si>
    <t>http://www.industry.go.th/industry/index.php/about</t>
  </si>
  <si>
    <t>http://www.industry.go.th/industry/index.php/about/recommend</t>
  </si>
  <si>
    <t>http://www.industry.go.th/industry/index.php/about/recommend/organizational-structure</t>
  </si>
  <si>
    <t>http://www.industry.go.th/industry/index.php/about/recommend/vission</t>
  </si>
  <si>
    <t>http://www.industry.go.th/industry/index.php/about/recommend/contacts</t>
  </si>
  <si>
    <t>http://www.industry.go.th/industry/index.php/about/recommend/management-structure</t>
  </si>
  <si>
    <t>http://www.industry.go.th/industry/index.php/about/recommend/2016-02-07-13-44-30</t>
  </si>
  <si>
    <t>http://www.industry.go.th/industry/index.php/about/recommend/2016-02-07-13-45-28</t>
  </si>
  <si>
    <t>http://www.industry.go.th/industry/index.php/about/recommend/sitemap</t>
  </si>
  <si>
    <t>http://www.industry.go.th/industry/index.php/about/recommend/mission</t>
  </si>
  <si>
    <t>http://www.industry.go.th/industry/index.php/about/recommend/mission-2</t>
  </si>
  <si>
    <t>http://www.industry.go.th/industry/index.php/about/recommend/kunena-2014-05-3</t>
  </si>
  <si>
    <t>http://www.industry.go.th/industry/index.php/about/recommend/2016-05-13-07-00-08</t>
  </si>
  <si>
    <t>http://www.industry.go.th/industry/index.php/about/recommend/2016-05-13-07-00-08/2016-05-13-07-00-43</t>
  </si>
  <si>
    <t>http://www.industry.go.th/industry/index.php/about/recommend/2016-05-13-07-00-08/2016-05-13-07-01-05</t>
  </si>
  <si>
    <t>http://www.industry.go.th/industry/index.php/about/recommend/2016-05-13-07-00-08/2016-05-13-07-01-27</t>
  </si>
  <si>
    <t>http://www.industry.go.th/industry/index.php/about/recommend/2016-05-13-07-00-08/2016-05-13-07-01-48</t>
  </si>
  <si>
    <t>http://www.industry.go.th/industry/index.php/about/recommend/2016-08-08-04-08-58</t>
  </si>
  <si>
    <t>http://www.industry.go.th/industry/index.php/about/recommend/2016-08-08-04-08-58/cio2</t>
  </si>
  <si>
    <t>http://www.industry.go.th/industry/index.php/about/recommend/2016-08-08-04-08-58/cio</t>
  </si>
  <si>
    <t>http://www.industry.go.th/industry/index.php/about/recommend/2017-11-13-03-03-31</t>
  </si>
  <si>
    <t>http://www.industry.go.th/industry/index.php/about/recommend/2017-11-13-03-04-13</t>
  </si>
  <si>
    <t>http://www.industry.go.th/industry/index.php/about/recommend/2017-11-13-03-05-06</t>
  </si>
  <si>
    <t>http://www.industry.go.th/industry/index.php/about/plan</t>
  </si>
  <si>
    <t>http://www.industry.go.th/industry/index.php/about/plan/2016-05-12-07-20-18</t>
  </si>
  <si>
    <t>http://www.industry.go.th/industry/index.php/about/plan/2016-05-12-07-47-21</t>
  </si>
  <si>
    <t>http://www.industry.go.th/industry/index.php/about/plan/2016-05-12-08-21-09</t>
  </si>
  <si>
    <t>http://www.industry.go.th/industry/index.php/about/plan/2016-05-12-08-21-29</t>
  </si>
  <si>
    <t>http://www.industry.go.th/industry/index.php/about/plan/2016-05-12-08-21-56</t>
  </si>
  <si>
    <t>http://www.industry.go.th/industry/index.php/about/plan/4</t>
  </si>
  <si>
    <t>http://www.industry.go.th/industry/index.php/about/plan/4-2</t>
  </si>
  <si>
    <t>http://www.industry.go.th/industry/index.php/about/plan/2016-05-12-09-18-51</t>
  </si>
  <si>
    <t>http://www.industry.go.th/industry/index.php/about/plan/2016-05-16-08-01-51</t>
  </si>
  <si>
    <t>http://www.industry.go.th/industry/index.php/about/plan/2016-05-16-08-01-52</t>
  </si>
  <si>
    <t>http://www.industry.go.th/industry/index.php/about/plan/2016-05-16-08-01-53</t>
  </si>
  <si>
    <t>link to outside</t>
  </si>
  <si>
    <t>http://www.industry.go.th/industry/index.php/about/plan/2016-05-16-08-01-53/2016-09-14-08-56-35</t>
  </si>
  <si>
    <t>http://www.industry.go.th/industry/index.php/about/plan/2016-05-16-08-01-54</t>
  </si>
  <si>
    <t>http://www.industry.go.th/industry/index.php/about/plan/2016-05-12-07-47-44</t>
  </si>
  <si>
    <t>http://www.industry.go.th/industry/index.php/about/2016-02-07-13-24-11</t>
  </si>
  <si>
    <t>http://www.industry.go.th/industry/index.php/about/2016-02-07-13-24-11/2016-05-13-11-44-42</t>
  </si>
  <si>
    <t>http://www.industry.go.th/industry/index.php/about/2016-02-07-13-24-11/2016-05-13-11-44-42/2016-05-13-11-45-12</t>
  </si>
  <si>
    <t>http://www.industry.go.th/industry/index.php/about/2016-02-07-13-24-11/2016-05-13-12-08-03</t>
  </si>
  <si>
    <t>http://www.industry.go.th/industry/index.php/about/2016-02-07-13-24-11/2016-05-13-12-15-36</t>
  </si>
  <si>
    <t>http://www.industry.go.th/industry/index.php/about/2016-02-07-13-24-11/2016-05-13-12-20-46</t>
  </si>
  <si>
    <t>http://www.industry.go.th/industry/index.php/about/2016-02-07-13-24-11/2016-05-13-12-24-51</t>
  </si>
  <si>
    <t>http://www.industry.go.th/industry/index.php/about/2016-02-07-13-24-11/2016-05-13-12-27-51</t>
  </si>
  <si>
    <t>http://www.industry.go.th/industry/index.php/about/2016-02-07-13-24-11/2016-05-16-08-08-01</t>
  </si>
  <si>
    <t>http://www.industry.go.th/industry/index.php/about/2016-02-07-13-24-11/2016-05-16-08-08-2</t>
  </si>
  <si>
    <t>http://www.industry.go.th/industry/index.php/about/2016-02-07-13-24-11/2016-05-16-08-08-3</t>
  </si>
  <si>
    <t>link to same web server</t>
  </si>
  <si>
    <t>http://www.industry.go.th/industry/index.php/about/2016-02-07-13-24-11/2016-10-03-03-43-05</t>
  </si>
  <si>
    <t>http://www.industry.go.th/industry/index.php/about/2016-02-07-13-24-11/2016-10-03-04-24-42</t>
  </si>
  <si>
    <t>http://www.industry.go.th/industry/index.php/about/2016-02-07-13-24-11/2018-07-03-07-46-20</t>
  </si>
  <si>
    <t>http://www.industry.go.th/industry/index.php/about/2016-02-07-13-24-11/2020-09-29-04-22-16</t>
  </si>
  <si>
    <t>http://www.industry.go.th/industry/index.php/about/2016-02-07-19-16-30</t>
  </si>
  <si>
    <t>http://www.industry.go.th/industry/index.php/about/2017-04-04-08-31-42</t>
  </si>
  <si>
    <t>http://www.industry.go.th/industry/index.php/about/2017-04-04-08-31-42/2017-04-04-09-32-07</t>
  </si>
  <si>
    <t>http://www.industry.go.th/industry/index.php/about/2017-04-04-08-31-42/2017-04-04-09-32-07/2017-04-04-09-33-21</t>
  </si>
  <si>
    <t>http://www.industry.go.th/industry/index.php/about/2017-04-04-08-31-42/2017-04-20-14-08-33</t>
  </si>
  <si>
    <t>http://www.industry.go.th/industry/index.php/about/2017-04-04-08-31-42/2017-04-20-14-25-34</t>
  </si>
  <si>
    <t>http://www.industry.go.th/industry/index.php/about/2017-04-20-15-23-14</t>
  </si>
  <si>
    <t>http://www.industry.go.th/industry/index.php/about/2017-04-20-15-23-14/2019-02-01-03-58-16</t>
  </si>
  <si>
    <t>http://www.industry.go.th/industry/index.php/2016-02-07-16-54-26</t>
  </si>
  <si>
    <t>http://www.industry.go.th/industry/index.php/2016-02-07-16-54-26/2016-05-16-03-36-56</t>
  </si>
  <si>
    <t>http://www.industry.go.th/industry/index.php/2016-02-07-16-54-26/2016-05-16-03-36-56/2016-05-16-03-36-57</t>
  </si>
  <si>
    <t>http://www.industry.go.th/industry/index.php/2016-02-07-16-54-26/2016-05-16-03-36-56/2016-05-16-03-36-58</t>
  </si>
  <si>
    <t>http://www.industry.go.th/industry/index.php/2016-02-07-16-54-26/2016-05-16-03-36-56/2016-05-16-03-36-59</t>
  </si>
  <si>
    <t>http://www.industry.go.th/industry/index.php/2016-02-07-16-54-26/2016-05-16-03-36-56/2016-05-16-03-36-60</t>
  </si>
  <si>
    <t>http://www.industry.go.th/industry/index.php/2016-02-07-16-54-26/2016-05-16-03-36-56/2016-05-16-03-36-61</t>
  </si>
  <si>
    <t>http://www.industry.go.th/industry/index.php/2016-02-07-16-54-26/2016-05-16-03-36-56/2016-05-16-03-36-62</t>
  </si>
  <si>
    <t>http://www.industry.go.th/industry/index.php/2016-02-07-16-54-26/2016-05-16-03-36-56/2016-05-16-03-36-63</t>
  </si>
  <si>
    <t>http://www.industry.go.th/industry/index.php/2016-02-07-16-54-26/2016-05-16-03-36-56/2016-05-16-03-36-64</t>
  </si>
  <si>
    <t>http://www.industry.go.th/industry/index.php/2016-02-07-16-54-26/2016-05-16-03-36-56/2016-05-16-03-36-65</t>
  </si>
  <si>
    <t>http://www.industry.go.th/industry/index.php/2016-02-07-16-54-26/2016-05-16-03-36-56/2016-05-16-03-36-66</t>
  </si>
  <si>
    <t>http://www.industry.go.th/industry/index.php/2016-02-07-16-54-26/2016-05-16-03-36-69</t>
  </si>
  <si>
    <t>http://www.industry.go.th/industry/index.php/2016-02-07-16-54-26/2016-05-16-03-36-69/2016-05-16-03-36-70</t>
  </si>
  <si>
    <t>http://www.industry.go.th/industry/index.php/2016-02-07-16-54-26/2016-05-16-03-36-69/2016-05-16-03-36-71</t>
  </si>
  <si>
    <t>http://www.industry.go.th/industry/index.php/2016-02-07-16-54-26/2016-05-16-03-36-69/2016-05-16-03-36-72</t>
  </si>
  <si>
    <t>http://www.industry.go.th/industry/index.php/2016-02-07-16-54-26/2016-05-16-03-36-69/2016-05-16-03-36-73</t>
  </si>
  <si>
    <t>http://www.industry.go.th/industry/index.php/2016-02-07-16-54-26/2016-05-16-03-36-69/2016-05-16-03-36-74</t>
  </si>
  <si>
    <t>http://www.industry.go.th/industry/index.php/2016-02-07-16-54-26/2016-05-16-03-36-69/2016-05-16-03-36-75</t>
  </si>
  <si>
    <t>http://www.industry.go.th/industry/index.php/2016-02-07-16-54-26/2016-05-16-03-36-69/2016-05-16-03-36-76</t>
  </si>
  <si>
    <t>http://www.industry.go.th/industry/index.php/2016-02-07-16-54-26/2016-05-16-03-36-69/2016-05-16-03-36-77</t>
  </si>
  <si>
    <t>http://www.industry.go.th/industry/index.php/2016-02-07-16-54-26/2016-05-16-03-36-69/2016-05-16-03-36-78</t>
  </si>
  <si>
    <t>http://www.industry.go.th/industry/index.php/2016-02-07-16-54-26/2016-05-16-03-36-69/2016-05-16-03-36-79</t>
  </si>
  <si>
    <t>http://www.industry.go.th/industry/index.php/2016-02-07-16-54-26/2016-05-16-03-36-69/2016-05-16-03-36-80</t>
  </si>
  <si>
    <t>http://www.industry.go.th/industry/index.php/2016-02-07-16-54-26/2016-05-16-03-36-69/2016-05-16-03-36-81</t>
  </si>
  <si>
    <t>http://www.industry.go.th/industry/index.php/2016-02-07-16-54-26/2016-05-16-03-36-69/2016-05-16-03-36-82</t>
  </si>
  <si>
    <t>http://www.industry.go.th/industry/index.php/2016-02-07-16-54-26/2016-05-16-03-36-69/2016-05-16-03-36-83</t>
  </si>
  <si>
    <t>http://www.industry.go.th/industry/index.php/2016-02-07-16-54-26/2016-05-16-03-36-84</t>
  </si>
  <si>
    <t>http://www.industry.go.th/industry/index.php/2016-02-07-16-54-26/2016-05-16-03-36-84/2016-05-16-03-36-85</t>
  </si>
  <si>
    <t>http://www.industry.go.th/industry/index.php/2016-02-07-16-54-26/2016-05-16-03-36-84/2016-05-16-03-36-86</t>
  </si>
  <si>
    <t>http://www.industry.go.th/industry/index.php/2016-02-07-16-54-26/2016-05-16-03-36-84/2016-05-16-03-36-87</t>
  </si>
  <si>
    <t>http://www.industry.go.th/industry/index.php/2016-02-07-16-54-26/2016-05-16-03-36-84/2016-05-16-03-36-88</t>
  </si>
  <si>
    <t>http://www.industry.go.th/industry/index.php/2016-02-07-16-54-26/2016-05-16-03-36-84/2016-05-16-03-36-89</t>
  </si>
  <si>
    <t>http://www.industry.go.th/industry/index.php/2016-02-07-16-54-26/2016-05-16-03-36-84/2016-05-16-03-36-90</t>
  </si>
  <si>
    <t>http://www.industry.go.th/industry/index.php/2016-02-07-16-54-26/2016-05-16-03-36-84/2016-05-16-03-36-91</t>
  </si>
  <si>
    <t>http://www.industry.go.th/industry/index.php/2016-02-07-16-54-26/2016-05-16-03-36-84/2016-05-16-03-36-92</t>
  </si>
  <si>
    <t>http://www.industry.go.th/industry/index.php/2016-02-07-16-54-26/2016-05-16-03-36-84/2016-05-16-03-36-93</t>
  </si>
  <si>
    <t>http://www.industry.go.th/industry/index.php/2016-02-07-16-54-26/2016-05-16-03-36-84/2016-05-16-03-36-94</t>
  </si>
  <si>
    <t>http://www.industry.go.th/industry/index.php/2016-02-07-16-54-26/2016-05-16-03-36-84/2016-05-16-03-36-95</t>
  </si>
  <si>
    <t>http://www.industry.go.th/industry/index.php/2016-02-07-16-54-26/2016-05-16-03-36-84/2016-05-16-03-36-96</t>
  </si>
  <si>
    <t>http://www.industry.go.th/industry/index.php/2016-02-07-16-54-26/2016-05-16-03-36-84/2016-05-16-03-36-97</t>
  </si>
  <si>
    <t>http://www.industry.go.th/industry/index.php/2016-02-07-16-54-26/2016-05-16-03-36-84/2016-05-16-03-36-98</t>
  </si>
  <si>
    <t>http://www.industry.go.th/industry/index.php/2016-02-07-16-54-26/2016-05-16-03-36-84/2016-05-16-03-36-99</t>
  </si>
  <si>
    <t>http://www.industry.go.th/industry/index.php/2016-02-07-16-54-26/2016-05-16-03-36-100</t>
  </si>
  <si>
    <t>http://www.industry.go.th/industry/index.php/2016-02-07-16-54-26/2016-05-16-03-36-100/2016-05-16-03-36-101</t>
  </si>
  <si>
    <t>http://www.industry.go.th/industry/index.php/2016-02-07-16-54-26/2016-05-16-03-36-100/2016-05-16-03-36-102</t>
  </si>
  <si>
    <t>http://www.industry.go.th/industry/index.php/2016-02-07-16-54-26/2016-05-16-03-36-100/2016-05-16-03-36-103</t>
  </si>
  <si>
    <t>http://www.industry.go.th/industry/index.php/2016-02-07-16-54-26/2016-05-16-03-36-100/2016-05-16-03-36-104</t>
  </si>
  <si>
    <t>http://www.industry.go.th/industry/index.php/2016-02-07-16-54-26/2016-05-16-03-36-100/2016-05-16-03-36-105</t>
  </si>
  <si>
    <t>http://www.industry.go.th/industry/index.php/2016-02-07-16-54-26/2016-05-16-03-36-100/2016-05-16-03-36-106</t>
  </si>
  <si>
    <t>http://www.industry.go.th/industry/index.php/2016-02-07-16-54-26/2016-05-16-03-36-100/2016-05-16-03-36-107</t>
  </si>
  <si>
    <t>http://www.industry.go.th/industry/index.php/2016-02-07-16-54-26/2016-05-16-03-36-100/2016-05-16-03-36-108</t>
  </si>
  <si>
    <t>http://www.industry.go.th/industry/index.php/2016-02-07-16-54-26/2016-05-16-03-36-100/2016-05-16-03-36-109</t>
  </si>
  <si>
    <t>http://www.industry.go.th/industry/index.php/2016-02-07-16-54-26/2016-05-16-03-36-100/2016-05-16-03-36-110</t>
  </si>
  <si>
    <t>http://www.industry.go.th/industry/index.php/2016-02-07-16-54-26/2016-05-16-03-36-100/2016-05-16-03-36-111</t>
  </si>
  <si>
    <t>http://www.industry.go.th/industry/index.php/2016-02-07-16-54-26/2016-05-16-03-36-100/2016-05-16-03-36-112</t>
  </si>
  <si>
    <t>http://www.industry.go.th/industry/index.php/2016-02-07-16-54-26/2016-05-16-03-36-100/2016-05-16-03-36-113</t>
  </si>
  <si>
    <t>http://www.industry.go.th/industry/index.php/2016-02-07-16-54-26/2016-05-16-03-36-100/2016-05-16-03-36-114</t>
  </si>
  <si>
    <t>http://www.industry.go.th/industry/index.php/2016-02-07-16-54-26/2016-05-16-03-36-100/2016-05-16-03-36-115</t>
  </si>
  <si>
    <t>http://www.industry.go.th/industry/index.php/2016-02-07-16-54-26/2016-05-16-03-36-100/2016-05-16-03-36-116</t>
  </si>
  <si>
    <t>http://www.industry.go.th/industry/index.php/2016-02-07-16-54-26/2016-05-16-03-36-100/2016-05-16-03-36-117</t>
  </si>
  <si>
    <t>http://www.industry.go.th/industry/index.php/2016-02-07-16-54-26/2016-05-16-03-36-118</t>
  </si>
  <si>
    <t>http://www.industry.go.th/industry/index.php/2016-02-07-16-54-26/2016-05-16-03-36-118/2016-05-16-03-36-119</t>
  </si>
  <si>
    <t>http://www.industry.go.th/industry/index.php/2016-02-07-16-54-26/2016-05-16-03-36-118/2016-05-16-03-36-120</t>
  </si>
  <si>
    <t>http://www.industry.go.th/industry/index.php/2016-02-07-16-54-26/2016-05-16-03-36-120</t>
  </si>
  <si>
    <t>http://www.industry.go.th/industry/index.php/2016-02-07-16-54-26/2016-05-16-03-36-120/2016-05-16-03-36-121</t>
  </si>
  <si>
    <t>http://www.industry.go.th/industry/index.php/2016-02-07-16-54-26/2016-05-16-03-36-120/2016-05-16-03-36-122</t>
  </si>
  <si>
    <t>http://www.industry.go.th/industry/index.php/2016-02-07-16-54-26/2016-05-16-03-36-120/2016-05-16-03-36-123</t>
  </si>
  <si>
    <t>http://www.industry.go.th/industry/index.php/2016-02-07-16-54-26/2016-05-16-03-36-120/2016-05-16-03-36-124</t>
  </si>
  <si>
    <t>http://www.industry.go.th/industry/index.php/2016-02-07-16-54-26/2016-05-16-03-36-120/2016-05-16-03-36-125</t>
  </si>
  <si>
    <t>http://www.industry.go.th/industry/index.php/2016-02-07-16-54-26/2016-05-16-03-36-120/2016-05-16-03-36-126</t>
  </si>
  <si>
    <t>http://www.industry.go.th/industry/index.php/2016-02-07-16-54-26/2016-05-16-03-36-120/2016-05-16-03-36-127</t>
  </si>
  <si>
    <t>http://www.industry.go.th/industry/index.php/2016-02-07-16-54-26/2016-05-16-03-36-120/2016-05-16-03-36-128</t>
  </si>
  <si>
    <t>http://www.industry.go.th/industry/index.php/2016-02-07-16-54-26/2016-05-16-03-36-120/2016-05-16-03-36-129</t>
  </si>
  <si>
    <t>http://www.industry.go.th/industry/index.php/2016-02-07-16-54-26/2016-05-16-03-36-120/2016-05-16-03-36-130</t>
  </si>
  <si>
    <t>http://www.industry.go.th/industry/index.php/2016-02-07-16-54-26/2016-05-16-03-36-120/2016-05-16-03-36-131</t>
  </si>
  <si>
    <t>http://www.industry.go.th/industry/index.php/2016-02-07-16-54-26/2016-05-16-03-36-120/2016-05-16-03-36-132</t>
  </si>
  <si>
    <t>http://www.industry.go.th/industry/index.php/2016-02-07-16-54-26/2016-05-16-03-36-120/2016-05-16-03-36-133</t>
  </si>
  <si>
    <t>http://www.industry.go.th/industry/index.php/2016-02-07-16-54-26/2016-05-16-03-36-120/2016-05-16-03-36-134</t>
  </si>
  <si>
    <t>http://www.industry.go.th/industry/index.php/2016-02-07-16-54-26/2016-05-16-03-36-120/2016-05-16-03-36-135</t>
  </si>
  <si>
    <t>http://www.industry.go.th/industry/index.php/2016-02-07-16-54-26/2016-05-16-03-36-120/2016-05-16-03-36-136</t>
  </si>
  <si>
    <t>http://www.industry.go.th/industry/index.php/2016-02-07-16-54-26/2016-05-16-03-36-120/2016-05-16-03-36-137</t>
  </si>
  <si>
    <t>http://www.industry.go.th/industry/index.php/2016-02-07-16-54-26/2016-05-16-03-36-120/2016-05-16-03-36-138</t>
  </si>
  <si>
    <t>http://www.industry.go.th/industry/index.php/2016-02-07-16-54-26/2016-05-16-03-36-120/2016-05-16-03-36-139</t>
  </si>
  <si>
    <t>http://www.industry.go.th/industry/index.php/2016-02-07-16-54-26/2016-05-16-03-36-140</t>
  </si>
  <si>
    <t>http://www.industry.go.th/industry/index.php/2016-02-07-16-54-26/2016-05-16-03-36-140/2016-05-16-03-36-141</t>
  </si>
  <si>
    <t>http://www.industry.go.th/industry/index.php/2016-02-07-16-54-26/2016-05-16-03-36-140/2016-05-16-03-36-142</t>
  </si>
  <si>
    <t>http://www.industry.go.th/industry/index.php/2016-02-07-16-54-26/2016-05-16-03-36-140/2016-05-16-03-36-143</t>
  </si>
  <si>
    <t>http://www.industry.go.th/industry/index.php/2016-02-07-16-54-26/2016-05-16-03-36-140/2016-05-16-03-36-144</t>
  </si>
  <si>
    <t>http://www.industry.go.th/industry/index.php/2016-02-07-16-54-26/2016-05-16-03-36-140/2016-05-16-03-36-145</t>
  </si>
  <si>
    <t>http://www.industry.go.th/industry/index.php/2016-02-07-16-54-26/2016-05-16-03-36-140/2016-05-16-03-36-146</t>
  </si>
  <si>
    <t>http://www.industry.go.th/industry/index.php/2016-02-07-16-54-26/2016-05-16-03-36-140/2016-05-16-03-36-147</t>
  </si>
  <si>
    <t>http://www.industry.go.th/industry/index.php/2016-02-07-16-54-26/2016-05-16-03-36-140/2016-05-16-03-36-148</t>
  </si>
  <si>
    <t>http://www.industry.go.th/industry/index.php/2016-02-07-16-54-26/2016-05-16-03-36-140/2016-05-16-03-36-149</t>
  </si>
  <si>
    <t>http://www.industry.go.th/industry/index.php/2016-02-07-16-54-26/2016-05-16-03-36-140/2016-05-16-03-36-150</t>
  </si>
  <si>
    <t>http://www.industry.go.th/industry/index.php/2016-02-07-16-54-26/2016-05-16-03-36-140/2016-05-16-03-36-151</t>
  </si>
  <si>
    <t>http://www.industry.go.th/industry/index.php/2016-02-07-16-54-26/2016-05-16-03-36-140/2016-05-16-03-36-152</t>
  </si>
  <si>
    <t>http://www.industry.go.th/industry/index.php/2016-02-07-16-54-26/2016-05-16-03-36-140/2016-05-16-03-36-153</t>
  </si>
  <si>
    <t>http://www.industry.go.th/industry/index.php/2016-02-07-16-54-26/2016-05-16-03-36-140/2016-05-16-03-36-154</t>
  </si>
  <si>
    <t>http://www.industry.go.th/industry/index.php/2016-02-07-16-54-26/2016-05-16-03-36-140/2016-05-16-03-36-155</t>
  </si>
  <si>
    <t>http://www.industry.go.th/industry/index.php/2016-02-07-16-54-26/2016-05-16-03-36-140/2016-05-16-03-36-156</t>
  </si>
  <si>
    <t>http://www.industry.go.th/industry/index.php/2016-02-07-16-54-26/2016-05-16-03-36-140/2016-05-16-03-36-157</t>
  </si>
  <si>
    <t>http://www.industry.go.th/industry/index.php/2016-02-07-16-54-26/2016-05-16-03-36-158</t>
  </si>
  <si>
    <t>http://www.industry.go.th/industry/index.php/2016-02-07-16-54-26/2016-05-16-03-36-158/2016-05-16-03-36-159</t>
  </si>
  <si>
    <t>http://www.industry.go.th/industry/index.php/2016-02-07-16-54-26/2016-05-16-03-36-158/2016-05-16-03-36-160</t>
  </si>
  <si>
    <t>http://www.industry.go.th/industry/index.php/2016-02-07-16-54-26/2016-05-16-03-36-158/2016-05-16-03-36-161</t>
  </si>
  <si>
    <t>http://www.industry.go.th/industry/index.php/2016-02-07-16-54-26/2016-05-16-03-36-162</t>
  </si>
  <si>
    <t>http://www.industry.go.th/industry/index.php/2016-02-07-16-54-26/2016-05-16-03-36-162/2016-05-16-03-36-163</t>
  </si>
  <si>
    <t>http://www.industry.go.th/industry/index.php/2016-02-07-16-54-26/2016-05-16-03-36-162/2016-05-16-03-36-164</t>
  </si>
  <si>
    <t>http://www.industry.go.th/industry/index.php/2016-02-07-16-54-26/2016-05-16-03-36-162/2016-05-16-03-36-165</t>
  </si>
  <si>
    <t>http://www.industry.go.th/industry/index.php/2016-02-07-16-54-26/2016-05-16-03-36-162/2016-05-16-03-36-166</t>
  </si>
  <si>
    <t>http://www.industry.go.th/industry/index.php/2016-02-07-16-54-26/2016-05-16-03-36-162/2016-05-16-03-36-167</t>
  </si>
  <si>
    <t>http://www.industry.go.th/industry/index.php/2016-02-07-16-54-26/2016-05-16-03-36-162/2016-05-16-03-36-168</t>
  </si>
  <si>
    <t>http://www.industry.go.th/industry/index.php/2016-02-07-16-54-26/2016-05-16-03-36-162/2016-05-16-03-36-169</t>
  </si>
  <si>
    <t>http://www.industry.go.th/industry/index.php/2016-02-07-16-54-26/2016-05-16-03-36-162/2016-05-16-03-36-170</t>
  </si>
  <si>
    <t>http://www.industry.go.th/industry/index.php/2016-02-07-16-54-26/2016-05-16-03-36-162/2016-05-16-03-36-171</t>
  </si>
  <si>
    <t>http://www.industry.go.th/industry/index.php/2016-02-07-16-54-26/2016-05-16-03-36-162/2016-05-16-03-36-172</t>
  </si>
  <si>
    <t>http://www.industry.go.th/industry/index.php/2016-02-07-16-54-26/2016-05-16-03-36-162/2016-05-16-03-36-173</t>
  </si>
  <si>
    <t>http://www.industry.go.th/industry/index.php/2016-02-07-16-54-26/2016-05-16-03-36-162/2016-05-16-03-36-174</t>
  </si>
  <si>
    <t>http://www.industry.go.th/industry/index.php/2016-02-07-16-54-26/2016-05-16-03-36-162/2016-05-16-03-36-175</t>
  </si>
  <si>
    <t>http://www.industry.go.th/industry/index.php/2016-02-07-16-54-26/2016-05-16-03-36-162/2016-05-16-03-36-176</t>
  </si>
  <si>
    <t>http://www.industry.go.th/industry/index.php/2016-02-07-16-54-26/2016-05-16-03-36-162/2016-05-16-03-36-177</t>
  </si>
  <si>
    <t>http://www.industry.go.th/industry/index.php/2016-02-07-16-54-26/2016-05-16-03-36-178</t>
  </si>
  <si>
    <t>http://www.industry.go.th/industry/index.php/2016-02-07-16-54-26/2016-05-16-03-36-179</t>
  </si>
  <si>
    <t>http://www.industry.go.th/industry/index.php/2016-02-07-16-54-26/2016-05-16-03-36-179/2016-05-16-03-36-180</t>
  </si>
  <si>
    <t>http://www.industry.go.th/industry/index.php/2016-02-07-16-54-26/2016-05-16-03-36-179/2016-05-16-03-36-181</t>
  </si>
  <si>
    <t>http://www.industry.go.th/industry/index.php/2016-02-07-16-54-26/2016-05-16-03-36-179/2016-05-16-03-36-182</t>
  </si>
  <si>
    <t>http://www.industry.go.th/industry/index.php/2016-02-07-16-54-26/2016-05-16-03-36-179/2016-05-16-03-36-183</t>
  </si>
  <si>
    <t>http://www.industry.go.th/industry/index.php/2016-02-07-16-54-26/2016-05-16-03-36-179/2016-05-16-03-36-184</t>
  </si>
  <si>
    <t>http://www.industry.go.th/industry/index.php/2016-02-07-16-54-26/2016-05-16-03-36-179/2016-05-16-03-36-185</t>
  </si>
  <si>
    <t>http://www.industry.go.th/industry/index.php/2016-02-07-16-54-26/2016-05-16-03-36-179/2016-05-16-03-36-186</t>
  </si>
  <si>
    <t>http://www.industry.go.th/industry/index.php/2016-02-07-16-54-26/2016-05-16-03-36-179/2016-05-16-03-36-187</t>
  </si>
  <si>
    <t>http://www.industry.go.th/industry/index.php/2016-02-07-16-54-26/2016-05-16-03-36-180</t>
  </si>
  <si>
    <t>http://www.industry.go.th/industry/index.php/2016-02-07-16-54-26/2016-05-16-03-36-180/2016-05-16-03-36-181</t>
  </si>
  <si>
    <t>http://www.industry.go.th/industry/index.php/2016-02-07-16-54-26/2016-05-16-03-36-180/2016-05-16-03-36-182</t>
  </si>
  <si>
    <t>http://www.industry.go.th/industry/index.php/2016-02-07-16-54-26/2016-05-16-03-36-180/2016-05-16-03-36-183</t>
  </si>
  <si>
    <t>http://www.industry.go.th/industry/index.php/2016-02-07-16-54-26/2016-05-16-03-36-180/2016-05-16-03-36-184</t>
  </si>
  <si>
    <t>http://www.industry.go.th/industry/index.php/2016-02-07-16-54-26/2016-05-16-03-36-180/2016-05-16-03-36-185</t>
  </si>
  <si>
    <t>http://www.industry.go.th/industry/index.php/2016-02-07-16-54-26/2016-05-16-03-36-180/2016-05-16-03-36-186</t>
  </si>
  <si>
    <t>http://www.industry.go.th/industry/index.php/2016-02-07-16-54-26/2016-05-16-03-36-180/2016-05-16-03-36-187</t>
  </si>
  <si>
    <t>http://www.industry.go.th/industry/index.php/2016-02-07-16-54-26/2016-05-16-03-36-180/2016-05-16-03-36-188</t>
  </si>
  <si>
    <t>http://www.industry.go.th/industry/index.php/2016-02-07-16-54-26/smes-4-0</t>
  </si>
  <si>
    <t>http://www.industry.go.th/industry/index.php/2016-02-07-16-54-42</t>
  </si>
  <si>
    <t>http://www.industry.go.th/industry/index.php/2016-02-07-16-54-42/2016-05-16-05-03-12</t>
  </si>
  <si>
    <t>http://www.industry.go.th/industry/index.php/2016-02-07-16-54-42/2016-05-16-05-03-12/2016-05-16-05-03-20</t>
  </si>
  <si>
    <t>http://www.industry.go.th/industry/index.php/2016-02-07-16-54-42/2016-05-16-05-03-12/2016-05-16-05-03-21</t>
  </si>
  <si>
    <t>http://www.industry.go.th/industry/index.php/2016-02-07-16-54-42/2016-05-16-05-03-12/2016-05-16-05-03-22</t>
  </si>
  <si>
    <t>http://www.industry.go.th/industry/index.php/2016-02-07-16-54-42/2016-05-16-05-03-12/2016-05-16-05-03-23</t>
  </si>
  <si>
    <t>http://www.industry.go.th/industry/index.php/2016-02-07-16-54-42/2016-05-16-05-03-12/2016-05-16-05-03-24</t>
  </si>
  <si>
    <t>http://www.industry.go.th/industry/index.php/2016-02-07-16-54-42/2016-05-16-05-03-12/2016-05-16-05-03-25</t>
  </si>
  <si>
    <t>http://www.industry.go.th/industry/index.php/2016-02-07-16-54-42/2016-05-16-05-03-12/2016-05-16-05-03-26</t>
  </si>
  <si>
    <t>http://www.industry.go.th/industry/index.php/2016-02-07-16-54-42/2016-05-16-05-03-12/2016-05-16-05-03-27</t>
  </si>
  <si>
    <t>http://www.industry.go.th/industry/index.php/2016-02-07-16-54-42/2016-05-16-05-03-12/2016-05-16-05-03-28</t>
  </si>
  <si>
    <t>http://www.industry.go.th/industry/index.php/2016-02-07-16-54-42/2016-05-16-05-03-12/2016-05-16-05-03-29</t>
  </si>
  <si>
    <t>http://www.industry.go.th/industry/index.php/2016-02-07-16-54-42/2016-05-16-05-03-12/2016-05-16-05-03-30</t>
  </si>
  <si>
    <t>http://www.industry.go.th/industry/index.php/2016-02-07-16-54-42/2016-05-16-05-03-12/2016-05-16-05-03-31</t>
  </si>
  <si>
    <t>http://www.industry.go.th/industry/index.php/2016-02-07-16-54-42/2016-05-16-05-03-13</t>
  </si>
  <si>
    <t>http://www.industry.go.th/industry/index.php/2016-02-07-16-54-42/2016-05-16-05-03-13/2016-05-16-05-03-32</t>
  </si>
  <si>
    <t>http://www.industry.go.th/industry/index.php/2016-02-07-16-54-42/2016-05-16-05-03-13/2016-05-16-05-03-33</t>
  </si>
  <si>
    <t>http://www.industry.go.th/industry/index.php/2016-02-07-16-54-42/2016-05-16-05-03-13/2016-05-16-05-03-34</t>
  </si>
  <si>
    <t>http://www.industry.go.th/industry/index.php/2016-02-07-16-54-42/2016-05-16-05-03-13/2016-05-16-05-03-35</t>
  </si>
  <si>
    <t>http://www.industry.go.th/industry/index.php/2016-02-07-16-54-42/2016-05-16-05-03-13/2016-05-16-05-03-36</t>
  </si>
  <si>
    <t>http://www.industry.go.th/industry/index.php/2016-02-07-16-54-42/2016-05-16-05-03-13/2016-05-16-05-03-37</t>
  </si>
  <si>
    <t>http://www.industry.go.th/industry/index.php/2016-02-07-16-54-42/2016-05-16-05-03-13/2016-05-16-05-03-38</t>
  </si>
  <si>
    <t>http://www.industry.go.th/industry/index.php/2016-02-07-16-54-42/2016-05-16-05-03-13/2016-05-16-05-03-39</t>
  </si>
  <si>
    <t>http://www.industry.go.th/industry/index.php/2016-02-07-16-54-42/2016-05-16-05-03-13/2016-05-16-05-03-40</t>
  </si>
  <si>
    <t>http://www.industry.go.th/industry/index.php/2016-02-07-16-54-42/2016-05-16-05-03-13/2016-05-16-05-03-41</t>
  </si>
  <si>
    <t>http://www.industry.go.th/industry/index.php/2016-02-07-16-54-42/2016-05-16-05-03-13/2016-05-16-05-03-42</t>
  </si>
  <si>
    <t>http://www.industry.go.th/industry/index.php/2016-02-07-16-54-42/2016-05-16-05-03-13/2016-05-16-05-03-43</t>
  </si>
  <si>
    <t>http://www.industry.go.th/industry/index.php/2016-02-07-16-54-42/2016-05-16-05-03-13/2016-05-16-05-03-44</t>
  </si>
  <si>
    <t>http://www.industry.go.th/industry/index.php/2016-02-07-16-54-42/2016-05-16-05-03-13/2016-05-16-05-03-45</t>
  </si>
  <si>
    <t>http://www.industry.go.th/industry/index.php/2016-02-07-16-54-42/2016-05-16-05-03-13/2016-05-16-05-03-46</t>
  </si>
  <si>
    <t>http://www.industry.go.th/industry/index.php/2016-02-07-16-54-42/2016-05-16-05-03-13/2016-05-16-05-03-47</t>
  </si>
  <si>
    <t>http://www.industry.go.th/industry/index.php/2016-02-07-16-54-42/2016-05-16-05-03-14</t>
  </si>
  <si>
    <t>http://www.industry.go.th/industry/index.php/2016-02-07-16-54-42/2016-05-16-05-03-14/2016-05-16-05-03-48</t>
  </si>
  <si>
    <t>http://www.industry.go.th/industry/index.php/2016-02-07-16-54-42/2016-05-16-05-03-14/2016-05-16-05-03-49</t>
  </si>
  <si>
    <t>http://www.industry.go.th/industry/index.php/2016-02-07-16-54-42/2016-05-16-05-03-14/2016-05-16-05-03-50</t>
  </si>
  <si>
    <t>http://www.industry.go.th/industry/index.php/2016-02-07-16-54-42/2016-05-16-05-03-14/2016-05-16-05-03-51</t>
  </si>
  <si>
    <t>http://www.industry.go.th/industry/index.php/2016-02-07-16-54-42/2016-05-16-05-03-14/2016-05-16-05-03-52</t>
  </si>
  <si>
    <t>http://www.industry.go.th/industry/index.php/2016-02-07-16-54-42/2016-05-16-05-03-14/2016-05-16-05-03-53</t>
  </si>
  <si>
    <t>http://www.industry.go.th/industry/index.php/2016-02-07-16-54-42/2016-05-16-05-03-14/2016-05-16-05-03-54</t>
  </si>
  <si>
    <t>http://www.industry.go.th/industry/index.php/2016-02-07-16-54-42/2016-05-16-05-03-15</t>
  </si>
  <si>
    <t>http://www.industry.go.th/industry/index.php/2016-02-07-16-54-42/2016-05-16-05-03-15/2016-05-16-05-03-55</t>
  </si>
  <si>
    <t>http://www.industry.go.th/industry/index.php/2016-02-07-16-54-42/2016-05-16-05-03-15/2016-05-16-05-03-56</t>
  </si>
  <si>
    <t>http://www.industry.go.th/industry/index.php/2016-02-07-16-54-42/2016-05-16-05-03-15/2016-05-16-05-03-57</t>
  </si>
  <si>
    <t>http://www.industry.go.th/industry/index.php/2016-02-07-16-54-42/2016-05-16-05-03-16</t>
  </si>
  <si>
    <t>http://www.industry.go.th/industry/index.php/2016-02-07-16-54-42/2016-05-16-05-03-16/2016-05-16-05-03-58</t>
  </si>
  <si>
    <t>http://www.industry.go.th/industry/index.php/2016-02-07-16-54-42/2016-05-16-05-03-16/2016-05-16-05-03-59</t>
  </si>
  <si>
    <t>http://www.industry.go.th/industry/index.php/2016-02-07-16-54-42/2016-05-16-05-03-16/2016-05-16-05-03-60</t>
  </si>
  <si>
    <t>http://www.industry.go.th/industry/index.php/2016-02-07-16-54-42/2016-05-16-05-03-16/2016-05-16-05-03-61</t>
  </si>
  <si>
    <t>http://www.industry.go.th/industry/index.php/2016-02-07-16-54-42/2016-05-16-05-03-16/2016-05-16-05-03-62</t>
  </si>
  <si>
    <t>http://www.industry.go.th/industry/index.php/2016-02-07-16-54-42/2016-05-16-05-03-16/2016-05-16-05-03-63</t>
  </si>
  <si>
    <t>http://www.industry.go.th/industry/index.php/2016-02-07-16-54-42/2016-05-16-05-03-16/2016-05-16-05-03-64</t>
  </si>
  <si>
    <t>http://www.industry.go.th/industry/index.php/2016-02-07-16-54-42/2016-05-16-05-03-16/2016-05-16-05-03-65</t>
  </si>
  <si>
    <t>http://www.industry.go.th/industry/index.php/2016-02-07-16-54-42/2016-05-16-05-03-16/2016-05-16-05-03-66</t>
  </si>
  <si>
    <t>http://www.industry.go.th/industry/index.php/2016-02-07-16-54-42/2016-05-16-05-03-17</t>
  </si>
  <si>
    <t>http://www.industry.go.th/industry/index.php/2016-02-07-16-54-42/2016-05-16-05-03-17/2016-05-16-05-03-67</t>
  </si>
  <si>
    <t>http://www.industry.go.th/industry/index.php/2016-02-07-16-54-42/2016-05-16-05-03-17/2016-05-16-05-03-68</t>
  </si>
  <si>
    <t>http://www.industry.go.th/industry/index.php/2016-02-07-16-54-42/2016-05-16-05-03-17/2016-05-16-05-03-69</t>
  </si>
  <si>
    <t>http://www.industry.go.th/industry/index.php/2016-02-07-16-54-42/2016-05-16-05-03-17/2016-05-16-05-03-70</t>
  </si>
  <si>
    <t>http://www.industry.go.th/industry/index.php/2016-02-07-16-54-42/2016-05-16-05-03-17/2016-05-16-05-03-71</t>
  </si>
  <si>
    <t>http://www.industry.go.th/industry/index.php/2016-02-07-16-54-42/2016-05-16-05-03-17/2016-05-16-05-03-72</t>
  </si>
  <si>
    <t>http://www.industry.go.th/industry/index.php/2016-02-07-16-54-42/2016-05-16-05-03-17/2016-05-16-05-03-73</t>
  </si>
  <si>
    <t>http://www.industry.go.th/industry/index.php/2016-02-07-16-54-42/2016-05-16-05-03-17/2016-05-16-05-03-74</t>
  </si>
  <si>
    <t>http://www.industry.go.th/industry/index.php/2016-02-07-16-54-42/2016-05-16-05-03-18</t>
  </si>
  <si>
    <t>http://www.industry.go.th/industry/index.php/2016-02-07-16-54-42/2016-05-16-05-03-18/2016-05-16-05-03-75</t>
  </si>
  <si>
    <t>http://www.industry.go.th/industry/index.php/2016-02-07-16-54-42/2016-05-16-05-03-18/2016-05-16-05-03-76</t>
  </si>
  <si>
    <t>http://www.industry.go.th/industry/index.php/2016-02-07-16-54-42/2016-05-16-05-03-18/2016-05-16-05-03-77</t>
  </si>
  <si>
    <t>http://www.industry.go.th/industry/index.php/2016-02-07-16-54-42/2016-05-16-05-03-18/2016-05-16-05-03-78</t>
  </si>
  <si>
    <t>http://www.industry.go.th/industry/index.php/2016-02-07-16-54-42/2016-05-16-05-03-18/2016-05-16-05-03-79</t>
  </si>
  <si>
    <t>http://www.industry.go.th/industry/index.php/2016-02-07-16-54-42/2016-05-16-05-03-18/2016-05-16-05-03-80</t>
  </si>
  <si>
    <t>http://www.industry.go.th/industry/index.php/2016-02-07-16-54-42/2016-05-16-05-03-18/2016-05-16-05-03-81</t>
  </si>
  <si>
    <t>http://www.industry.go.th/industry/index.php/2016-02-07-16-54-42/2016-05-16-05-03-18/2016-05-16-05-03-82</t>
  </si>
  <si>
    <t>http://www.industry.go.th/industry/index.php/2016-02-07-16-54-42/2016-05-16-05-03-18/2016-05-16-05-03-83</t>
  </si>
  <si>
    <t>http://www.industry.go.th/industry/index.php/2016-02-07-16-54-42/2016-05-16-05-03-19</t>
  </si>
  <si>
    <t>http://www.industry.go.th/industry/index.php/2016-02-07-16-54-42/2016-05-16-05-03-19/2016-05-16-05-03-84</t>
  </si>
  <si>
    <t>http://www.industry.go.th/industry/index.php/2016-02-07-16-54-42/2016-05-16-05-03-19/2016-05-16-05-03-85</t>
  </si>
  <si>
    <t>http://www.industry.go.th/industry/index.php/2016-02-07-16-54-42/2016-05-16-05-03-19/2016-05-16-05-03-86</t>
  </si>
  <si>
    <t>http://www.industry.go.th/industry/index.php/2016-02-07-16-54-42/2016-05-16-05-03-19/2016-05-16-05-03-87</t>
  </si>
  <si>
    <t>http://www.industry.go.th/industry/index.php/2016-02-07-16-54-42/2016-05-16-05-03-19/2016-05-16-05-03-88</t>
  </si>
  <si>
    <t>http://www.industry.go.th/industry/index.php/2016-02-07-16-54-42/2016-05-16-05-03-19/2016-05-16-05-03-89</t>
  </si>
  <si>
    <t>http://www.industry.go.th/industry/index.php/2016-02-07-16-54-42/2016-05-16-05-03-19/2016-05-16-05-03-90</t>
  </si>
  <si>
    <t>http://www.industry.go.th/industry/index.php/2016-02-07-16-54-42/2016-05-16-05-03-19/2016-05-16-05-03-91</t>
  </si>
  <si>
    <t>http://www.industry.go.th/industry/index.php/2016-02-07-16-54-42/2016-05-16-05-03-19/2016-05-16-05-03-92</t>
  </si>
  <si>
    <t>http://www.industry.go.th/industry/index.php/2016-02-07-16-54-42/2016-05-16-05-03-19/2016-05-16-05-03-93</t>
  </si>
  <si>
    <t>http://www.industry.go.th/industry/index.php/2016-02-07-16-54-42/2016-05-16-05-03-19/2016-05-16-05-03-94</t>
  </si>
  <si>
    <t>http://www.industry.go.th/industry/index.php/2016-02-07-16-54-42/2016-05-16-05-03-19/2016-05-16-05-03-95</t>
  </si>
  <si>
    <t>http://www.industry.go.th/industry/index.php/2016-02-07-16-54-42/2016-05-16-05-03-19/2016-05-16-05-03-96</t>
  </si>
  <si>
    <t>http://www.industry.go.th/industry/index.php/2016-02-07-16-54-42/2016-05-16-05-03-19/2016-05-16-05-03-97</t>
  </si>
  <si>
    <t>http://www.industry.go.th/industry/index.php/2016-02-07-16-54-42/2016-05-16-05-03-19/2016-05-16-05-03-98</t>
  </si>
  <si>
    <t>http://www.industry.go.th/industry/index.php/2016-02-07-16-54-42/2016-05-16-05-03-19/2016-05-16-05-03-99</t>
  </si>
  <si>
    <t>http://www.industry.go.th/industry/index.php/2016-02-07-16-55-38</t>
  </si>
  <si>
    <t>http://www.industry.go.th/industry/index.php/2016-02-07-16-55-38/2016-05-16-05-03-100</t>
  </si>
  <si>
    <t>http://www.industry.go.th/industry/index.php/2016-02-07-16-55-38/2016-05-16-05-03-100/2016-05-16-05-03-108</t>
  </si>
  <si>
    <t>http://www.industry.go.th/industry/index.php/2016-02-07-16-55-38/2016-05-16-05-03-100/2016-05-16-05-03-109</t>
  </si>
  <si>
    <t>http://www.industry.go.th/industry/index.php/2016-02-07-16-55-38/2016-05-16-05-03-100/2016-05-16-05-03-110</t>
  </si>
  <si>
    <t>http://www.industry.go.th/industry/index.php/2016-02-07-16-55-38/2016-05-16-05-03-100/2016-05-16-05-03-111</t>
  </si>
  <si>
    <t>http://www.industry.go.th/industry/index.php/2016-02-07-16-55-38/2016-05-16-05-03-100/2016-05-16-05-03-112</t>
  </si>
  <si>
    <t>http://www.industry.go.th/industry/index.php/2016-02-07-16-55-38/2016-05-16-05-03-100/2016-05-16-05-03-113</t>
  </si>
  <si>
    <t>http://www.industry.go.th/industry/index.php/2016-02-07-16-55-38/2016-05-16-05-03-100/2016-05-16-05-03-114</t>
  </si>
  <si>
    <t>http://www.industry.go.th/industry/index.php/2016-02-07-16-55-38/2016-05-16-05-03-100/2016-05-16-05-03-115</t>
  </si>
  <si>
    <t>http://www.industry.go.th/industry/index.php/2016-02-07-16-55-38/2016-05-16-05-03-100/2016-05-16-05-03-116</t>
  </si>
  <si>
    <t>http://www.industry.go.th/industry/index.php/2016-02-07-16-55-38/2016-05-16-05-03-100/2016-05-16-05-03-117</t>
  </si>
  <si>
    <t>http://www.industry.go.th/industry/index.php/2016-02-07-16-55-38/2016-05-16-05-03-100/2016-05-16-05-03-118</t>
  </si>
  <si>
    <t>http://www.industry.go.th/industry/index.php/2016-02-07-16-55-38/2016-05-16-05-03-100/2016-05-16-05-03-119</t>
  </si>
  <si>
    <t>http://www.industry.go.th/industry/index.php/2016-02-07-16-55-38/2016-05-16-05-03-100/2016-05-16-05-03-120</t>
  </si>
  <si>
    <t>http://www.industry.go.th/industry/index.php/2016-02-07-16-55-38/2016-05-16-05-03-100/2016-05-16-05-03-121</t>
  </si>
  <si>
    <t>http://www.industry.go.th/industry/index.php/2016-02-07-16-55-38/2016-05-16-05-03-100/2016-05-16-05-03-122</t>
  </si>
  <si>
    <t>http://www.industry.go.th/industry/index.php/2016-02-07-16-55-38/2016-05-16-05-03-100/2016-05-16-05-03-123</t>
  </si>
  <si>
    <t>http://www.industry.go.th/industry/index.php/2016-02-07-16-55-38/2016-05-16-05-03-100/2016-05-16-05-03-124</t>
  </si>
  <si>
    <t>http://www.industry.go.th/industry/index.php/2016-02-07-16-55-38/2016-05-16-05-03-100/2017-10-10-09-18-23</t>
  </si>
  <si>
    <t>http://www.industry.go.th/industry/index.php/2016-02-07-16-55-38/2016-05-16-05-03-101</t>
  </si>
  <si>
    <t>http://www.industry.go.th/industry/index.php/2016-02-07-16-55-38/2016-05-16-05-03-101/2016-05-16-05-03-125</t>
  </si>
  <si>
    <t>http://www.industry.go.th/industry/index.php/2016-02-07-16-55-38/2016-05-16-05-03-101/2016-05-16-05-03-126</t>
  </si>
  <si>
    <t>http://www.industry.go.th/industry/index.php/2016-02-07-16-55-38/2016-05-16-05-03-101/2016-05-16-05-03-127</t>
  </si>
  <si>
    <t>http://www.industry.go.th/industry/index.php/2016-02-07-16-55-38/2016-05-16-05-03-102</t>
  </si>
  <si>
    <t>http://www.industry.go.th/industry/index.php/2016-02-07-16-55-38/2016-05-16-05-03-102/2016-05-16-05-03-128</t>
  </si>
  <si>
    <t>http://www.industry.go.th/industry/index.php/2016-02-07-16-55-38/2016-05-16-05-03-102/2016-05-16-05-03-129</t>
  </si>
  <si>
    <t>http://www.industry.go.th/industry/index.php/2016-02-07-16-55-38/2016-05-16-05-03-102/2016-05-16-05-03-130</t>
  </si>
  <si>
    <t>http://www.industry.go.th/industry/index.php/2016-02-07-16-55-38/2016-05-16-05-03-102/2016-05-16-05-03-131</t>
  </si>
  <si>
    <t>http://www.industry.go.th/industry/index.php/2016-02-07-16-55-38/2016-05-16-05-03-102/2016-05-16-05-03-132</t>
  </si>
  <si>
    <t>http://www.industry.go.th/industry/index.php/2016-02-07-16-55-38/2016-05-16-05-03-102/2016-05-16-05-03-133</t>
  </si>
  <si>
    <t>http://www.industry.go.th/industry/index.php/2016-02-07-16-55-38/2016-05-16-05-03-102/2016-05-16-05-03-134</t>
  </si>
  <si>
    <t>http://www.industry.go.th/industry/index.php/2016-02-07-16-55-38/2016-05-16-05-03-102/2016-05-16-05-03-135</t>
  </si>
  <si>
    <t>http://www.industry.go.th/industry/index.php/2016-02-07-16-55-38/2016-05-16-05-03-102/2016-05-16-05-03-136</t>
  </si>
  <si>
    <t>http://www.industry.go.th/industry/index.php/2016-02-07-16-55-38/2016-05-16-05-03-102/2016-05-16-05-03-137</t>
  </si>
  <si>
    <t>http://www.industry.go.th/industry/index.php/2016-02-07-16-55-38/2016-05-16-05-03-102/2016-05-16-05-03-138</t>
  </si>
  <si>
    <t>http://www.industry.go.th/industry/index.php/2016-02-07-16-55-38/2016-05-16-05-03-102/2016-05-16-05-03-139</t>
  </si>
  <si>
    <t>http://www.industry.go.th/industry/index.php/2016-02-07-16-55-38/2016-05-16-05-03-102/2016-05-16-05-03-140</t>
  </si>
  <si>
    <t>http://www.industry.go.th/industry/index.php/2016-02-07-16-55-38/2016-05-16-05-03-103</t>
  </si>
  <si>
    <t>http://www.industry.go.th/industry/index.php/2016-02-07-16-55-38/2016-05-16-05-03-103/2016-05-16-05-03-141</t>
  </si>
  <si>
    <t>http://www.industry.go.th/industry/index.php/2016-02-07-16-55-38/2016-05-16-05-03-103/2016-05-16-05-03-142</t>
  </si>
  <si>
    <t>http://www.industry.go.th/industry/index.php/2016-02-07-16-55-38/2016-05-16-05-03-103/2016-05-16-05-03-143</t>
  </si>
  <si>
    <t>http://www.industry.go.th/industry/index.php/2016-02-07-16-55-38/2016-05-16-05-03-103/2016-05-16-05-03-144</t>
  </si>
  <si>
    <t>http://www.industry.go.th/industry/index.php/2016-02-07-16-55-38/2016-05-16-05-03-103/2016-05-16-05-03-145</t>
  </si>
  <si>
    <t>http://www.industry.go.th/industry/index.php/2016-02-07-16-55-38/2016-05-16-05-03-103/2016-05-16-05-03-146</t>
  </si>
  <si>
    <t>http://www.industry.go.th/industry/index.php/2016-02-07-16-55-38/2016-05-16-05-03-103/2016-05-16-05-03-147</t>
  </si>
  <si>
    <t>http://www.industry.go.th/industry/index.php/2016-02-07-16-55-38/2016-05-16-05-03-104</t>
  </si>
  <si>
    <t>http://www.industry.go.th/industry/index.php/2016-02-07-16-55-38/2016-05-16-05-03-104/2016-05-16-05-03-148</t>
  </si>
  <si>
    <t>http://www.industry.go.th/industry/index.php/2016-02-07-16-55-38/2016-05-16-05-03-104/2016-05-16-05-03-149</t>
  </si>
  <si>
    <t>http://www.industry.go.th/industry/index.php/2016-02-07-16-55-38/2016-05-16-05-03-104/2016-05-16-05-03-150</t>
  </si>
  <si>
    <t>http://www.industry.go.th/industry/index.php/2016-02-07-16-55-38/2016-05-16-05-03-104/2016-05-16-05-03-151</t>
  </si>
  <si>
    <t>http://www.industry.go.th/industry/index.php/2016-02-07-16-55-38/2016-05-16-05-03-104/2016-05-16-05-03-152</t>
  </si>
  <si>
    <t>http://www.industry.go.th/industry/index.php/2016-02-07-16-55-38/2016-05-16-05-03-104/2016-05-16-05-03-153</t>
  </si>
  <si>
    <t>http://www.industry.go.th/industry/index.php/2016-02-07-16-55-38/2016-05-16-05-03-104/2016-05-16-05-03-154</t>
  </si>
  <si>
    <t>http://www.industry.go.th/industry/index.php/2016-02-07-16-55-38/2016-05-16-05-03-104/2016-05-16-05-03-155</t>
  </si>
  <si>
    <t>http://www.industry.go.th/industry/index.php/2016-02-07-16-55-38/2016-05-16-05-03-104/2016-05-16-05-03-156</t>
  </si>
  <si>
    <t>http://www.industry.go.th/industry/index.php/2016-02-07-16-55-38/2016-05-16-05-03-104/2016-05-16-05-03-157</t>
  </si>
  <si>
    <t>http://www.industry.go.th/industry/index.php/2016-02-07-16-55-38/2016-05-16-05-03-105</t>
  </si>
  <si>
    <t>http://www.industry.go.th/industry/index.php/2016-02-07-16-55-38/2016-05-16-05-03-105/2016-05-16-05-03-158</t>
  </si>
  <si>
    <t>http://www.industry.go.th/industry/index.php/2016-02-07-16-55-38/2016-05-16-05-03-105/2016-05-16-05-03-159</t>
  </si>
  <si>
    <t>http://www.industry.go.th/industry/index.php/2016-02-07-16-55-38/2016-05-16-05-03-105/2016-05-16-05-03-160</t>
  </si>
  <si>
    <t>http://www.industry.go.th/industry/index.php/2016-02-07-16-55-38/2016-05-16-05-03-105/2016-05-16-05-03-161</t>
  </si>
  <si>
    <t>http://www.industry.go.th/industry/index.php/2016-02-07-16-55-38/2016-05-16-05-03-105/2016-05-16-05-03-162</t>
  </si>
  <si>
    <t>http://www.industry.go.th/industry/index.php/2016-02-07-16-55-38/2016-05-16-05-03-105/2016-05-16-05-03-163</t>
  </si>
  <si>
    <t>http://www.industry.go.th/industry/index.php/2016-02-07-16-55-38/2016-05-16-05-03-105/2016-05-16-05-03-164</t>
  </si>
  <si>
    <t>http://www.industry.go.th/industry/index.php/2016-02-07-16-55-38/2016-05-16-05-03-105/2016-05-16-05-03-165</t>
  </si>
  <si>
    <t>http://www.industry.go.th/industry/index.php/2016-02-07-16-55-38/2016-05-16-05-03-105/2016-05-16-05-03-166</t>
  </si>
  <si>
    <t>http://www.industry.go.th/industry/index.php/2016-02-07-16-55-38/2016-05-16-05-03-105/2016-05-16-05-03-167</t>
  </si>
  <si>
    <t>http://www.industry.go.th/industry/index.php/2016-02-07-16-55-38/2016-05-16-05-03-105/2016-05-16-05-03-168</t>
  </si>
  <si>
    <t>http://www.industry.go.th/industry/index.php/2016-02-07-16-55-38/2016-05-16-05-03-106</t>
  </si>
  <si>
    <t>http://www.industry.go.th/industry/index.php/2016-02-07-16-55-38/2016-05-16-05-03-106/2016-05-16-05-03-169</t>
  </si>
  <si>
    <t>http://www.industry.go.th/industry/index.php/2016-02-07-16-55-38/2016-05-16-05-03-106/2016-05-16-05-03-170</t>
  </si>
  <si>
    <t>http://www.industry.go.th/industry/index.php/2016-02-07-16-55-38/2016-05-16-05-03-106/2016-05-16-05-03-171</t>
  </si>
  <si>
    <t>http://www.industry.go.th/industry/index.php/2016-02-07-16-55-38/2016-05-16-05-03-106/2016-05-16-05-03-172</t>
  </si>
  <si>
    <t>http://www.industry.go.th/industry/index.php/2016-02-07-16-55-38/2016-05-16-05-03-106/2016-05-16-05-03-173</t>
  </si>
  <si>
    <t>http://www.industry.go.th/industry/index.php/2016-02-07-16-55-38/2016-05-16-05-03-106/2016-05-16-05-03-174</t>
  </si>
  <si>
    <t>http://www.industry.go.th/industry/index.php/2016-02-07-16-55-38/2016-05-16-05-03-106/2016-05-16-05-03-175</t>
  </si>
  <si>
    <t>http://www.industry.go.th/industry/index.php/2016-02-07-16-55-38/2016-05-16-05-03-106/2016-05-16-05-03-176</t>
  </si>
  <si>
    <t>http://www.industry.go.th/industry/index.php/2016-02-07-16-55-38/2016-05-16-05-03-106/2016-05-16-05-03-177</t>
  </si>
  <si>
    <t>http://www.industry.go.th/industry/index.php/2016-02-07-16-55-38/2016-05-16-05-03-106/2016-05-16-05-03-178</t>
  </si>
  <si>
    <t>http://www.industry.go.th/industry/index.php/2016-02-07-16-55-38/2016-05-16-05-03-107</t>
  </si>
  <si>
    <t>http://www.industry.go.th/industry/index.php/2016-02-07-16-55-38/2016-05-16-05-03-107/2016-05-16-05-03-179</t>
  </si>
  <si>
    <t>http://www.industry.go.th/industry/index.php/2016-02-07-16-55-38/2016-05-16-05-03-107/2016-05-16-05-03-180</t>
  </si>
  <si>
    <t>http://www.industry.go.th/industry/index.php/2016-02-07-16-55-38/2016-05-16-05-03-107/2016-05-16-05-03-181</t>
  </si>
  <si>
    <t>http://www.industry.go.th/industry/index.php/2016-02-07-16-55-38/2016-05-16-05-03-107/2016-05-16-05-03-182</t>
  </si>
  <si>
    <t>http://www.industry.go.th/industry/index.php/2016-02-07-16-55-38/2016-05-16-05-03-107/2016-05-16-05-03-183</t>
  </si>
  <si>
    <t>http://www.industry.go.th/industry/index.php/2016-02-07-16-55-38/2016-05-16-05-03-107/2016-05-16-05-03-184</t>
  </si>
  <si>
    <t>http://www.industry.go.th/industry/index.php/2016-02-07-16-55-38/2016-05-16-05-03-107/2016-05-16-05-03-185</t>
  </si>
  <si>
    <t>http://www.industry.go.th/industry/index.php/2016-02-07-16-55-38/2016-05-16-05-03-107/2016-05-16-05-03-186</t>
  </si>
  <si>
    <t>http://www.industry.go.th/industry/index.php/2016-02-07-16-55-38/2016-05-16-05-03-107/2016-05-16-05-03-187</t>
  </si>
  <si>
    <t>http://www.industry.go.th/industry/index.php/2016-02-07-16-55-38/2016-05-16-05-03-107/2016-05-16-05-03-188</t>
  </si>
  <si>
    <t>http://www.industry.go.th/industry/index.php/2016-02-07-16-55-38/2016-05-16-05-03-107/2016-05-16-05-03-189</t>
  </si>
  <si>
    <t>http://www.industry.go.th/industry/index.php/2016-02-07-16-55-38/2016-05-16-05-03-107/2016-05-16-05-03-190</t>
  </si>
  <si>
    <t>http://www.industry.go.th/industry/index.php/2016-02-07-16-55-38/2016-05-16-05-03-107/2016-05-16-05-03-191</t>
  </si>
  <si>
    <t>http://www.industry.go.th/industry/index.php/2016-02-07-16-55-56</t>
  </si>
  <si>
    <t>http://www.industry.go.th/industry/index.php/2016-02-07-16-55-56/2016-05-16-05-03-192</t>
  </si>
  <si>
    <t>http://www.industry.go.th/industry/index.php/2016-02-07-16-55-56/2016-05-16-05-03-192/2016-05-16-05-03-199</t>
  </si>
  <si>
    <t>http://www.industry.go.th/industry/index.php/2016-02-07-16-55-56/2016-05-16-05-03-192/2016-05-16-05-03-200</t>
  </si>
  <si>
    <t>http://www.industry.go.th/industry/index.php/2016-02-07-16-55-56/2016-05-16-05-03-192/2016-05-16-05-03-201</t>
  </si>
  <si>
    <t>http://www.industry.go.th/industry/index.php/2016-02-07-16-55-56/2016-05-16-05-03-192/2016-05-16-05-03-202</t>
  </si>
  <si>
    <t>http://www.industry.go.th/industry/index.php/2016-02-07-16-55-56/2016-05-16-05-03-192/2016-05-16-05-03-203</t>
  </si>
  <si>
    <t>http://www.industry.go.th/industry/index.php/2016-02-07-16-55-56/2016-05-16-05-03-192/2016-05-16-05-03-204</t>
  </si>
  <si>
    <t>http://www.industry.go.th/industry/index.php/2016-02-07-16-55-56/2016-05-16-05-03-192/2016-05-16-05-03-205</t>
  </si>
  <si>
    <t>http://www.industry.go.th/industry/index.php/2016-02-07-16-55-56/2016-05-16-05-03-192/2016-05-16-05-03-206</t>
  </si>
  <si>
    <t>http://www.industry.go.th/industry/index.php/2016-02-07-16-55-56/2016-05-16-05-03-192/2016-05-16-05-03-207</t>
  </si>
  <si>
    <t>http://www.industry.go.th/industry/index.php/2016-02-07-16-55-56/2016-05-16-05-03-192/2016-05-16-05-03-208</t>
  </si>
  <si>
    <t>http://www.industry.go.th/industry/index.php/2016-02-07-16-55-56/2016-05-16-05-03-192/2016-05-16-05-03-209</t>
  </si>
  <si>
    <t>http://www.industry.go.th/industry/index.php/2016-02-07-16-55-56/2016-05-16-05-03-192/2016-05-16-05-03-210</t>
  </si>
  <si>
    <t>http://www.industry.go.th/industry/index.php/2016-02-07-16-55-56/2016-05-16-05-03-192/2016-05-16-05-03-211</t>
  </si>
  <si>
    <t>http://www.industry.go.th/industry/index.php/2016-02-07-16-55-56/2016-05-16-05-03-193</t>
  </si>
  <si>
    <t>http://www.industry.go.th/industry/index.php/2016-02-07-16-55-56/2016-05-16-05-03-193/2016-05-16-05-03-212</t>
  </si>
  <si>
    <t>http://www.industry.go.th/industry/index.php/2016-02-07-16-55-56/2016-05-16-05-03-193/2016-05-16-05-03-213</t>
  </si>
  <si>
    <t>http://www.industry.go.th/industry/index.php/2016-02-07-16-55-56/2016-05-16-05-03-193/2016-05-16-05-03-214</t>
  </si>
  <si>
    <t>http://www.industry.go.th/industry/index.php/2016-02-07-16-55-56/2016-05-16-05-03-194</t>
  </si>
  <si>
    <t>http://www.industry.go.th/industry/index.php/2016-02-07-16-55-56/2016-05-16-05-03-194/2016-05-16-05-03-215</t>
  </si>
  <si>
    <t>http://www.industry.go.th/industry/index.php/2016-02-07-16-55-56/2016-05-16-05-03-194/2016-05-16-05-03-216</t>
  </si>
  <si>
    <t>http://www.industry.go.th/industry/index.php/2016-02-07-16-55-56/2016-05-16-05-03-194/2016-05-16-05-03-217</t>
  </si>
  <si>
    <t>http://www.industry.go.th/industry/index.php/2016-02-07-16-55-56/2016-05-16-05-03-194/2016-05-16-05-03-218</t>
  </si>
  <si>
    <t>http://www.industry.go.th/industry/index.php/2016-02-07-16-55-56/2016-05-16-05-03-194/2016-05-16-05-03-219</t>
  </si>
  <si>
    <t>http://www.industry.go.th/industry/index.php/2016-02-07-16-55-56/2016-05-16-05-03-194/2016-05-16-05-03-220</t>
  </si>
  <si>
    <t>http://www.industry.go.th/industry/index.php/2016-02-07-16-55-56/2016-05-16-05-03-194/2016-05-16-05-03-221</t>
  </si>
  <si>
    <t>http://www.industry.go.th/industry/index.php/2016-02-07-16-55-56/2016-05-16-05-03-194/2016-05-16-05-03-222</t>
  </si>
  <si>
    <t>http://www.industry.go.th/industry/index.php/2016-02-07-16-55-56/2016-05-16-05-03-194/2016-05-16-05-03-223</t>
  </si>
  <si>
    <t>http://www.industry.go.th/industry/index.php/2016-02-07-16-55-56/2016-05-16-05-03-194/2016-05-16-05-03-224</t>
  </si>
  <si>
    <t>http://www.industry.go.th/industry/index.php/2016-02-07-16-55-56/2016-05-16-05-03-194/2016-05-16-05-03-225</t>
  </si>
  <si>
    <t>http://www.industry.go.th/industry/index.php/2016-02-07-16-55-56/2016-05-16-05-03-194/2016-05-16-05-03-226</t>
  </si>
  <si>
    <t>http://www.industry.go.th/industry/index.php/2016-02-07-16-55-56/2016-05-16-05-03-194/2016-05-16-05-03-227</t>
  </si>
  <si>
    <t>http://www.industry.go.th/industry/index.php/2016-02-07-16-55-56/2016-05-16-05-03-195</t>
  </si>
  <si>
    <t>http://www.industry.go.th/industry/index.php/2016-02-07-16-55-56/2016-05-16-05-03-195/2016-05-16-05-03-228</t>
  </si>
  <si>
    <t>http://www.industry.go.th/industry/index.php/2016-02-07-16-55-56/2016-05-16-05-03-195/2016-05-16-05-03-229</t>
  </si>
  <si>
    <t>http://www.industry.go.th/industry/index.php/2016-02-07-16-55-56/2016-05-16-05-03-195/2016-05-16-05-03-230</t>
  </si>
  <si>
    <t>http://www.industry.go.th/industry/index.php/2016-02-07-16-55-56/2016-05-16-05-03-195/2016-05-16-05-03-231</t>
  </si>
  <si>
    <t>http://www.industry.go.th/industry/index.php/2016-02-07-16-55-56/2016-05-16-05-03-195/2016-05-16-05-03-232</t>
  </si>
  <si>
    <t>http://www.industry.go.th/industry/index.php/2016-02-07-16-55-56/2016-05-16-05-03-195/2016-05-16-05-03-233</t>
  </si>
  <si>
    <t>http://www.industry.go.th/industry/index.php/2016-02-07-16-55-56/2016-05-16-05-03-195/2016-05-16-05-03-234</t>
  </si>
  <si>
    <t>http://www.industry.go.th/industry/index.php/2016-02-07-16-55-56/2016-05-16-05-03-196</t>
  </si>
  <si>
    <t>http://www.industry.go.th/industry/index.php/2016-02-07-16-55-56/2016-05-16-05-03-196/2016-05-16-05-03-235</t>
  </si>
  <si>
    <t>http://www.industry.go.th/industry/index.php/2016-02-07-16-55-56/2016-05-16-05-03-196/2016-05-16-05-03-236</t>
  </si>
  <si>
    <t>http://www.industry.go.th/industry/index.php/2016-02-07-16-55-56/2016-05-16-05-03-196/2016-05-16-05-03-237</t>
  </si>
  <si>
    <t>http://www.industry.go.th/industry/index.php/2016-02-07-16-55-56/2016-05-16-05-03-196/2016-05-16-05-03-238</t>
  </si>
  <si>
    <t>http://www.industry.go.th/industry/index.php/2016-02-07-16-55-56/2016-05-16-05-03-196/2016-05-16-05-03-239</t>
  </si>
  <si>
    <t>http://www.industry.go.th/industry/index.php/2016-02-07-16-55-56/2016-05-16-05-03-196/2016-05-16-05-03-240</t>
  </si>
  <si>
    <t>http://www.industry.go.th/industry/index.php/2016-02-07-16-55-56/2016-05-16-05-03-196/2016-05-16-05-03-241</t>
  </si>
  <si>
    <t>http://www.industry.go.th/industry/index.php/2016-02-07-16-55-56/2016-05-16-05-03-196/2016-05-16-05-03-242</t>
  </si>
  <si>
    <t>http://www.industry.go.th/industry/index.php/2016-02-07-16-55-56/2016-05-16-05-03-197</t>
  </si>
  <si>
    <t>http://www.industry.go.th/industry/index.php/2016-02-07-16-55-56/2016-05-16-05-03-197/2016-05-16-05-03-243</t>
  </si>
  <si>
    <t>http://www.industry.go.th/industry/index.php/2016-02-07-16-55-56/2016-05-16-05-03-197/2016-05-16-05-03-244</t>
  </si>
  <si>
    <t>http://www.industry.go.th/industry/index.php/2016-02-07-16-55-56/2016-05-16-05-03-197/2016-05-16-05-03-245</t>
  </si>
  <si>
    <t>http://www.industry.go.th/industry/index.php/2016-02-07-16-55-56/2016-05-16-05-03-197/2016-05-16-05-03-246</t>
  </si>
  <si>
    <t>http://www.industry.go.th/industry/index.php/2016-02-07-16-55-56/2016-05-16-05-03-197/2016-05-16-05-03-247</t>
  </si>
  <si>
    <t>http://www.industry.go.th/industry/index.php/2016-02-07-16-55-56/2016-05-16-05-03-198</t>
  </si>
  <si>
    <t>http://www.industry.go.th/industry/index.php/2016-02-07-16-55-56/2016-05-16-05-03-198/2016-05-16-05-03-248</t>
  </si>
  <si>
    <t>http://www.industry.go.th/industry/index.php/2016-02-07-16-55-56/2016-05-16-05-03-198/2016-05-16-05-03-249</t>
  </si>
  <si>
    <t>http://www.industry.go.th/industry/index.php/2016-02-07-16-55-56/2016-05-16-05-03-198/2016-05-16-05-03-250</t>
  </si>
  <si>
    <t>http://www.industry.go.th/industry/index.php/2016-02-07-16-55-56/2016-05-16-05-03-198/2016-05-16-05-03-251</t>
  </si>
  <si>
    <t>http://www.industry.go.th/industry/index.php/2016-02-07-16-55-56/2016-05-16-05-03-198/2016-05-16-05-03-252</t>
  </si>
  <si>
    <t>http://www.industry.go.th/industry/index.php/2016-02-07-16-55-56/2016-05-16-05-03-198/2016-05-16-05-03-253</t>
  </si>
  <si>
    <t>http://www.industry.go.th/industry/index.php/home-th</t>
  </si>
  <si>
    <t>http://www.industry.go.th/industry/index.php/knowledge</t>
  </si>
  <si>
    <t>http://www.industry.go.th/mig/index.php/home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</si>
  <si>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ลุ่มตรวจสอบภายใน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</si>
  <si>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http://www.industry.go.th/mig/index.php/introduction</t>
  </si>
  <si>
    <t>http://www.industry.go.th/mig/index.php/introduction/vision</t>
  </si>
  <si>
    <t>introduction/vision</t>
  </si>
  <si>
    <t>http://www.industry.go.th/mig/index.php/introduction/mission</t>
  </si>
  <si>
    <t>introduction/mission</t>
  </si>
  <si>
    <t>http://www.industry.go.th/mig/index.php/introduction/authority</t>
  </si>
  <si>
    <t>introduction/authority</t>
  </si>
  <si>
    <t>index.php?option=com_k2&amp;view=item&amp;layout=item&amp;id=246</t>
  </si>
  <si>
    <t xml:space="preserve">ภารกิจ </t>
  </si>
  <si>
    <t>http://www.industry.go.th/mig/index.php/introduction/missions</t>
  </si>
  <si>
    <t>introduction/missions</t>
  </si>
  <si>
    <t>index.php?option=com_k2&amp;view=item&amp;layout=item&amp;id=245</t>
  </si>
  <si>
    <t>http://www.industry.go.th/mig/index.php/introduction/strategic</t>
  </si>
  <si>
    <t>introduction/strategic</t>
  </si>
  <si>
    <t>http://www.industry.go.th/mig/index.php/introduction/personnel-structure</t>
  </si>
  <si>
    <t>index.php?option=com_k2&amp;view=item&amp;layout=item&amp;id=248</t>
  </si>
  <si>
    <t>เจตนารมณ์</t>
  </si>
  <si>
    <t>http://www.industry.go.th/mig/index.php/introduction/intention</t>
  </si>
  <si>
    <t>introduction/intention</t>
  </si>
  <si>
    <t>index.php?option=com_k2&amp;view=itemlist&amp;layout=category&amp;task=category&amp;id=167</t>
  </si>
  <si>
    <t>{"categories":["167"],"singleCatOrdering":"","menu-anchor_title":"","menu-anchor_css":"","menu_image":"","menu_text":1,"page_title":"","show_page_heading":"","page_heading":"","pageclass_sfx":"","menu-meta_description":"","menu-meta_keywords":"","robots":"","secure":0}</t>
  </si>
  <si>
    <t>การปฏิบัติงาน</t>
  </si>
  <si>
    <t>http://www.industry.go.th/mig/index.php/2016-04-22-06-18-09</t>
  </si>
  <si>
    <t>2016-04-22-06-18-09</t>
  </si>
  <si>
    <t>แผนการตรวจสอบ</t>
  </si>
  <si>
    <t>http://www.industry.go.th/mig/index.php/2016-04-22-06-18-09/2016-04-22-06-18-30</t>
  </si>
  <si>
    <t>2016-04-22-06-18-09/2016-04-22-06-18-30</t>
  </si>
  <si>
    <t>index.php?option=com_docman&amp;view=list&amp;slug=2018-10-09-06-23-17</t>
  </si>
  <si>
    <t>รายงานผลการตรวจสอบ</t>
  </si>
  <si>
    <t>2016-04-22-06-18-09/2016-04-22-06-18-50</t>
  </si>
  <si>
    <t>index.php?option=com_docman&amp;view=list&amp;layout=table&amp;slug=2016-04-22-06-41-06</t>
  </si>
  <si>
    <t>การประเมินตนเอง</t>
  </si>
  <si>
    <t>http://www.industry.go.th/mig/index.php/2016-04-22-06-18-09/2016-04-22-06-19-08</t>
  </si>
  <si>
    <t>2016-04-22-06-18-09/2016-04-22-06-19-08</t>
  </si>
  <si>
    <t>index.php?option=com_docman&amp;view=list&amp;layout=table&amp;slug=2016-04-22-06-41-16</t>
  </si>
  <si>
    <t>http://www.industry.go.th/mig/index.php/2016-04-22-06-18-09/2016-04-22-06-20-00</t>
  </si>
  <si>
    <t>2016-04-22-06-18-09/2016-04-22-06-20-00</t>
  </si>
  <si>
    <t>index.php?option=com_docman&amp;view=list&amp;layout=table&amp;slug=2016-04-22-06-41-41</t>
  </si>
  <si>
    <t>กรอบคุณธรรม กลุ่มตรวจสอบภายใน</t>
  </si>
  <si>
    <t>http://www.industry.go.th/mig/index.php/2016-04-22-06-18-09/2017-10-12-07-44-29</t>
  </si>
  <si>
    <t>2016-04-22-06-18-09/2017-10-12-07-44-29</t>
  </si>
  <si>
    <t>index.php?option=com_docman&amp;view=list&amp;slug=2017-10-12-07-36-08</t>
  </si>
  <si>
    <t>http://www.industry.go.th/mig/index.php/2016-04-22-06-20-42</t>
  </si>
  <si>
    <t>2016-04-22-06-20-42</t>
  </si>
  <si>
    <t>http://www.industry.go.th/mig/index.php/2016-04-22-06-20-42/2016-04-22-06-21-05</t>
  </si>
  <si>
    <t>2016-04-22-06-20-42/2016-04-22-06-21-05</t>
  </si>
  <si>
    <t>index.php?option=com_docman&amp;view=list&amp;layout=table&amp;slug=2016-04-22-06-42-13</t>
  </si>
  <si>
    <t>การอบรม/สัมนา</t>
  </si>
  <si>
    <t>http://www.industry.go.th/mig/index.php/2016-04-22-06-20-42/2016-04-22-06-21-30</t>
  </si>
  <si>
    <t>2016-04-22-06-20-42/2016-04-22-06-21-30</t>
  </si>
  <si>
    <t>index.php?option=com_docman&amp;view=list&amp;layout=table&amp;slug=2016-04-22-06-42-35</t>
  </si>
  <si>
    <t>http://www.industry.go.th/mig/index.php/2016-04-22-06-20-42/2018-10-10-08-39-16</t>
  </si>
  <si>
    <t>2016-04-22-06-20-42/2018-10-10-08-39-16</t>
  </si>
  <si>
    <t>index.php?option=com_k2&amp;view=itemlist&amp;layout=category&amp;task=category&amp;id=151</t>
  </si>
  <si>
    <t>{"categories":["151"],"singleCatOrdering":"","menu-anchor_title":"","menu-anchor_css":"","menu_image":"","menu_text":1,"page_title":"","show_page_heading":"","page_heading":"","pageclass_sfx":"","menu-meta_description":"","menu-meta_keywords":"","robots":"","secure":0}</t>
  </si>
  <si>
    <t>คุณถาม ตสน. ตอบ</t>
  </si>
  <si>
    <t>http://www.industry.go.th/mig/index.php/2016-04-22-06-20-42/2018-10-10-08-55-24</t>
  </si>
  <si>
    <t>2016-04-22-06-20-42/2018-10-10-08-55-24</t>
  </si>
  <si>
    <t>https://goo.gl/forms/DnLiTDDmhf0a5ohk1</t>
  </si>
  <si>
    <t>สรุปประเด็น ถาม/ตอบ</t>
  </si>
  <si>
    <t>http://www.industry.go.th/mig/index.php/2016-04-22-06-20-42/2018-10-10-08-58-20</t>
  </si>
  <si>
    <t>2016-04-22-06-20-42/2018-10-10-08-58-20</t>
  </si>
  <si>
    <t>index.php?option=com_docman&amp;view=list&amp;slug=2018-10-10-08-38-18</t>
  </si>
  <si>
    <t>http://www.industry.go.th/mig/index.php/2016-04-22-06-21-42</t>
  </si>
  <si>
    <t>2016-04-22-06-21-42</t>
  </si>
  <si>
    <t>index.php?option=com_docman&amp;view=list&amp;layout=table&amp;slug=2016-04-22-06-30-53</t>
  </si>
  <si>
    <t>บริหารความเสี่ยง</t>
  </si>
  <si>
    <t>http://www.industry.go.th/mig/index.php/2016-04-22-06-21-42/2016-04-22-06-22-12</t>
  </si>
  <si>
    <t>2016-04-22-06-21-42/2016-04-22-06-22-12</t>
  </si>
  <si>
    <t>http://www.industry.go.th/mig/index.php/2016-04-22-06-21-42/2016-04-22-06-22-30</t>
  </si>
  <si>
    <t>2016-04-22-06-21-42/2016-04-22-06-22-30</t>
  </si>
  <si>
    <t>{"show_category_title":"1","show_icon":"1","show_image":"1","show_description":"1","show_subcategories":"1","show_add_document_button":"1","sort_categories":"title","show_categories_header":"1","limit":"0","sort_documents":"reverse_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</si>
  <si>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หนังสือเวียน</t>
  </si>
  <si>
    <t>http://www.industry.go.th/mig/index.php/2016-04-22-06-22-51</t>
  </si>
  <si>
    <t>2016-04-22-06-22-51</t>
  </si>
  <si>
    <t>index.php?option=com_k2&amp;view=itemlist&amp;layout=category&amp;task=category&amp;id=125</t>
  </si>
  <si>
    <t>{"categories":["125"],"singleCatOrdering":"","menu-anchor_title":"","menu-anchor_css":"","menu_image":"","menu_text":1,"page_title":"","show_page_heading":"","page_heading":"","pageclass_sfx":"","menu-meta_description":"","menu-meta_keywords":"","robots":"","secure":0}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</si>
  <si>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http://www.industry.go.th/mig/index.php/2016-04-22-06-37-27</t>
  </si>
  <si>
    <t>2016-04-22-06-37-27</t>
  </si>
  <si>
    <t>http://www.industry.go.th/mig/index.php/2018-04-03-03-09-29</t>
  </si>
  <si>
    <t>2018-04-03-03-09-29</t>
  </si>
  <si>
    <t>index.php?option=com_docman&amp;view=list&amp;slug=2018-04-03-03-08-48</t>
  </si>
  <si>
    <t>http://www.industry.go.th/phitsanulok/index.php/home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</si>
  <si>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พิษณุโลก","show_page_heading":"0","page_heading":"","pageclass_sfx":"","menu-meta_description":"","menu-meta_keywords":"","robots":"","secure":0}</t>
  </si>
  <si>
    <t>http://www.industry.go.th/phitsanulok/index.php/about</t>
  </si>
  <si>
    <t>http://www.industry.go.th/phitsanulok/index.php/about/kunena-2014-05-02</t>
  </si>
  <si>
    <t>http://www.industry.go.th/phitsanulok/index.php/about/history</t>
  </si>
  <si>
    <t>http://www.industry.go.th/phitsanulok/index.php/about/team</t>
  </si>
  <si>
    <t>http://www.industry.go.th/phitsanulok/index.php/about/faqs</t>
  </si>
  <si>
    <t>http://www.industry.go.th/phitsanulok/index.php/about/2014-05-03-11-32-48</t>
  </si>
  <si>
    <t>http://www.industry.go.th/phitsanulok/index.php/about/2020-05-13-01-48-05</t>
  </si>
  <si>
    <t>about/2020-05-13-01-48-05</t>
  </si>
  <si>
    <t>index.php?option=com_k2&amp;view=item&amp;layout=item&amp;id=12178</t>
  </si>
  <si>
    <t>http://www.industry.go.th/phitsanulok/index.php/regulations</t>
  </si>
  <si>
    <t>http://www.industry.go.th/phitsanulok/index.php/regulations/rule</t>
  </si>
  <si>
    <t>http://www.industry.go.th/phitsanulok/index.php/regulations/announce</t>
  </si>
  <si>
    <t>http://www.industry.go.th/phitsanulok/index.php/regulations/announce-2</t>
  </si>
  <si>
    <t>http://www.industry.go.th/phitsanulok/index.php/contacts</t>
  </si>
  <si>
    <t>http://www.industry.go.th/phitsanulok/index.php/2015-12-17-03-11-15</t>
  </si>
  <si>
    <t>http://www.industry.go.th/phitsanulok/index.php/2017-05-04-08-00-59</t>
  </si>
  <si>
    <t>2017-05-04-08-00-59</t>
  </si>
  <si>
    <t>http://www.oic.go.th/INFOCENTER20/2029/</t>
  </si>
  <si>
    <t>http://www.industry.go.th/phitsanulok/index.php/2020-02-07-05-24-49</t>
  </si>
  <si>
    <t>2020-02-07-05-24-49</t>
  </si>
  <si>
    <t>http://www.industry.go.th/phitsanulok/index.php/2020-02-07-05-24-49/2020-02-07-05-25-28</t>
  </si>
  <si>
    <t>2020-02-07-05-24-49/2020-02-07-05-25-28</t>
  </si>
  <si>
    <t>index.php?option=com_docman&amp;view=list&amp;slug=2020-02-04-09-06-01</t>
  </si>
  <si>
    <t>http://www.industry.go.th/phitsanulok/index.php/2020-02-07-05-24-49/2020-02-07-05-25-51</t>
  </si>
  <si>
    <t>2020-02-07-05-24-49/2020-02-07-05-25-51</t>
  </si>
  <si>
    <t>http://www.industry.go.th/phitsanulok/index.php/2020-02-07-05-24-49/2020-02-07-05-25-51/2020-02-07-05-26-30</t>
  </si>
  <si>
    <t>2020-02-07-05-24-49/2020-02-07-05-25-51/2020-02-07-05-26-30</t>
  </si>
  <si>
    <t>index.php?option=com_docman&amp;view=list&amp;slug=2017-04-18-04-43-18</t>
  </si>
  <si>
    <t>http://www.industry.go.th/phitsanulok/index.php/2020-02-07-05-24-49/2020-02-07-05-25-51/2020-02-07-05-27-25</t>
  </si>
  <si>
    <t>2020-02-07-05-24-49/2020-02-07-05-25-51/2020-02-07-05-27-25</t>
  </si>
  <si>
    <t>index.php?option=com_docman&amp;view=list&amp;slug=2020-02-04-09-09-13</t>
  </si>
  <si>
    <t>http://www.industry.go.th/phitsanulok/index.php/2020-02-07-05-24-49/2020-02-07-05-25-51/2020-02-07-05-27-54</t>
  </si>
  <si>
    <t>2020-02-07-05-24-49/2020-02-07-05-25-51/2020-02-07-05-27-54</t>
  </si>
  <si>
    <t>index.php?option=com_docman&amp;view=list&amp;slug=2020-02-04-09-09-28</t>
  </si>
  <si>
    <t>http://www.industry.go.th/phitsanulok/index.php/2020-02-07-05-24-49/2020-02-07-05-28-10</t>
  </si>
  <si>
    <t>2020-02-07-05-24-49/2020-02-07-05-28-10</t>
  </si>
  <si>
    <t>http://www.industry.go.th/phitsanulok/index.php/2020-02-07-05-24-49/2020-02-07-05-28-10/2020-02-07-05-28-27</t>
  </si>
  <si>
    <t>2020-02-07-05-24-49/2020-02-07-05-28-10/2020-02-07-05-28-27</t>
  </si>
  <si>
    <t>index.php?option=com_docman&amp;view=list&amp;slug=2020-02-04-09-09-51</t>
  </si>
  <si>
    <t>http://www.industry.go.th/phitsanulok/index.php/2020-02-07-05-24-49/2020-02-07-05-28-10/2020-02-07-05-28-51</t>
  </si>
  <si>
    <t>2020-02-07-05-24-49/2020-02-07-05-28-10/2020-02-07-05-28-51</t>
  </si>
  <si>
    <t>index.php?option=com_docman&amp;view=list&amp;slug=2020-02-04-09-10-11</t>
  </si>
  <si>
    <t>http://www.industry.go.th/phitsanulok/index.php/2020-02-07-05-24-49/2020-02-07-05-28-10/2020-02-07-05-29-17</t>
  </si>
  <si>
    <t>2020-02-07-05-24-49/2020-02-07-05-28-10/2020-02-07-05-29-17</t>
  </si>
  <si>
    <t>http://www.industry.go.th/phitsanulok/index.php/2020-02-07-05-24-49/2020-02-07-05-29-47</t>
  </si>
  <si>
    <t>2020-02-07-05-24-49/2020-02-07-05-29-47</t>
  </si>
  <si>
    <t>index.php?option=com_docman&amp;view=list&amp;slug=2020-02-04-09-15-44</t>
  </si>
  <si>
    <t>http://www.industry.go.th/phitsanulok/index.php/2020-02-07-05-24-49/2020-02-07-05-30-09</t>
  </si>
  <si>
    <t>2020-02-07-05-24-49/2020-02-07-05-30-09</t>
  </si>
  <si>
    <t>index.php?option=com_docman&amp;view=list&amp;slug=2020-02-04-09-21-50</t>
  </si>
  <si>
    <t>http://www.industry.go.th/phitsanulok/index.php/2020-02-07-05-24-49/2020-02-07-05-30-34</t>
  </si>
  <si>
    <t>2020-02-07-05-24-49/2020-02-07-05-30-34</t>
  </si>
  <si>
    <t>index.php?option=com_docman&amp;view=list&amp;slug=2020-02-04-09-22-05</t>
  </si>
  <si>
    <t>http://www.industry.go.th/lampang/index.php/home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</si>
  <si>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ลำปาง","show_page_heading":"0","page_heading":"","pageclass_sfx":"","menu-meta_description":"","menu-meta_keywords":"","robots":"","secure":0}</t>
  </si>
  <si>
    <t>http://www.industry.go.th/lampang/index.php/about</t>
  </si>
  <si>
    <t>http://www.industry.go.th/lampang/index.php/about/kunena-2014-05-02</t>
  </si>
  <si>
    <t>http://www.industry.go.th/lampang/index.php/about/history</t>
  </si>
  <si>
    <t>http://www.industry.go.th/lampang/index.php/about/team</t>
  </si>
  <si>
    <t>http://www.industry.go.th/lampang/index.php/about/faqs</t>
  </si>
  <si>
    <t>http://www.industry.go.th/lampang/index.php/about/2014-05-03-11-32-48</t>
  </si>
  <si>
    <t>http://www.industry.go.th/lampang/index.php/about/2019-01-18-09-20-34</t>
  </si>
  <si>
    <t>about/2019-01-18-09-20-34</t>
  </si>
  <si>
    <t>index.php?option=com_k2&amp;view=item&amp;layout=item&amp;id=11399</t>
  </si>
  <si>
    <t>http://www.industry.go.th/lampang/index.php/regulations</t>
  </si>
  <si>
    <t>http://www.industry.go.th/lampang/index.php/regulations/rule</t>
  </si>
  <si>
    <t>http://www.industry.go.th/lampang/index.php/regulations/announce</t>
  </si>
  <si>
    <t>http://www.industry.go.th/lampang/index.php/regulations/announce-2</t>
  </si>
  <si>
    <t>http://www.industry.go.th/lampang/index.php/contacts</t>
  </si>
  <si>
    <t>http://www.industry.go.th/lampang/index.php/2015-12-17-03-11-15</t>
  </si>
  <si>
    <t>http://www.industry.go.th/lampang/index.php/2016-09-21-09-43-10</t>
  </si>
  <si>
    <t>2016-09-21-09-43-10</t>
  </si>
  <si>
    <t>index.php?option=com_docman&amp;view=list&amp;layout=table&amp;slug=2016-06-03-04-14-01</t>
  </si>
  <si>
    <t>http://www.industry.go.th/lampang/index.php/2020-02-16-08-33-16</t>
  </si>
  <si>
    <t>2020-02-16-08-33-16</t>
  </si>
  <si>
    <t>http://www.industry.go.th/lampang/index.php/2020-02-16-08-33-16/2020-02-16-08-34-17</t>
  </si>
  <si>
    <t>2020-02-16-08-33-16/2020-02-16-08-34-17</t>
  </si>
  <si>
    <t>index.php?option=com_docman&amp;view=list&amp;slug=2020-02-06-02-23-36</t>
  </si>
  <si>
    <t>http://www.industry.go.th/lampang/index.php/2020-02-16-08-33-16/2020-02-16-08-34-41</t>
  </si>
  <si>
    <t>2020-02-16-08-33-16/2020-02-16-08-34-41</t>
  </si>
  <si>
    <t>http://www.industry.go.th/lampang/index.php/2020-02-16-08-33-16/2020-02-16-08-34-41/2020-02-16-08-35-27</t>
  </si>
  <si>
    <t>2020-02-16-08-33-16/2020-02-16-08-34-41/2020-02-16-08-35-27</t>
  </si>
  <si>
    <t>index.php?option=com_docman&amp;view=list&amp;slug=2019-10-24-03-34-05</t>
  </si>
  <si>
    <t>http://www.industry.go.th/lampang/index.php/2020-02-16-08-33-16/2020-02-16-08-34-41/2020-02-16-08-36-15</t>
  </si>
  <si>
    <t>2020-02-16-08-33-16/2020-02-16-08-34-41/2020-02-16-08-36-15</t>
  </si>
  <si>
    <t>index.php?option=com_docman&amp;view=list&amp;slug=2020-02-06-02-24-19</t>
  </si>
  <si>
    <t>http://www.industry.go.th/lampang/index.php/2020-02-16-08-33-16/2020-02-16-08-34-41/2020-02-16-08-36-55</t>
  </si>
  <si>
    <t>2020-02-16-08-33-16/2020-02-16-08-34-41/2020-02-16-08-36-55</t>
  </si>
  <si>
    <t>index.php?option=com_docman&amp;view=list&amp;slug=2020-02-06-02-25-08</t>
  </si>
  <si>
    <t>http://www.industry.go.th/lampang/index.php/2020-02-16-08-33-16/2020-02-16-08-37-36</t>
  </si>
  <si>
    <t>2020-02-16-08-33-16/2020-02-16-08-37-36</t>
  </si>
  <si>
    <t>http://www.industry.go.th/lampang/index.php/2020-02-16-08-33-16/2020-02-16-08-37-36/2020-02-16-08-37-58</t>
  </si>
  <si>
    <t>2020-02-16-08-33-16/2020-02-16-08-37-36/2020-02-16-08-37-58</t>
  </si>
  <si>
    <t>index.php?option=com_docman&amp;view=list&amp;slug=2020-02-06-02-25-27</t>
  </si>
  <si>
    <t>http://www.industry.go.th/lampang/index.php/2020-02-16-08-33-16/2020-02-16-08-37-36/2020-02-16-08-38-22</t>
  </si>
  <si>
    <t>2020-02-16-08-33-16/2020-02-16-08-37-36/2020-02-16-08-38-22</t>
  </si>
  <si>
    <t>index.php?option=com_docman&amp;view=list&amp;slug=2020-02-06-02-25-46</t>
  </si>
  <si>
    <t>http://www.industry.go.th/lampang/index.php/2020-02-16-08-33-16/2020-02-16-08-37-36/2020-02-16-08-38-49</t>
  </si>
  <si>
    <t>2020-02-16-08-33-16/2020-02-16-08-37-36/2020-02-16-08-38-49</t>
  </si>
  <si>
    <t>index.php?option=com_docman&amp;view=list&amp;slug=2020-02-06-02-26-08</t>
  </si>
  <si>
    <t>http://www.industry.go.th/lampang/index.php/2020-02-16-08-33-16/2020-02-16-08-39-19</t>
  </si>
  <si>
    <t>2020-02-16-08-33-16/2020-02-16-08-39-19</t>
  </si>
  <si>
    <t>index.php?option=com_docman&amp;view=list&amp;slug=2020-02-06-02-26-16</t>
  </si>
  <si>
    <t>http://www.industry.go.th/lampang/index.php/2020-02-16-08-33-16/2020-02-16-08-39-42</t>
  </si>
  <si>
    <t>2020-02-16-08-33-16/2020-02-16-08-39-42</t>
  </si>
  <si>
    <t>index.php?option=com_docman&amp;view=list&amp;slug=2020-02-06-02-26-24</t>
  </si>
  <si>
    <t>http://www.industry.go.th/lampang/index.php/2020-02-16-08-33-16/2020-02-16-08-39-59</t>
  </si>
  <si>
    <t>2020-02-16-08-33-16/2020-02-16-08-39-59</t>
  </si>
  <si>
    <t>index.php?option=com_docman&amp;view=list&amp;slug=2020-02-06-02-26-36</t>
  </si>
  <si>
    <t>http://www.industry.go.th/chaiyaphum/index.php/home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</si>
  <si>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ชัยภูมิ","show_page_heading":"0","page_heading":"","pageclass_sfx":"","menu-meta_description":"","menu-meta_keywords":"","robots":"","secure":0}</t>
  </si>
  <si>
    <t>http://www.industry.go.th/chaiyaphum/index.php/about</t>
  </si>
  <si>
    <t>http://www.industry.go.th/chaiyaphum/index.php/about/kunena-2014-05-02</t>
  </si>
  <si>
    <t>http://www.industry.go.th/chaiyaphum/index.php/about/history</t>
  </si>
  <si>
    <t>http://www.industry.go.th/chaiyaphum/index.php/about/team</t>
  </si>
  <si>
    <t>http://www.industry.go.th/chaiyaphum/index.php/about/faqs</t>
  </si>
  <si>
    <t>http://www.industry.go.th/chaiyaphum/index.php/about/2014-05-03-11-32-48</t>
  </si>
  <si>
    <t>http://www.industry.go.th/chaiyaphum/index.php/regulations</t>
  </si>
  <si>
    <t>http://www.industry.go.th/chaiyaphum/index.php/regulations/rule</t>
  </si>
  <si>
    <t>http://www.industry.go.th/chaiyaphum/index.php/regulations/announce</t>
  </si>
  <si>
    <t>http://www.industry.go.th/chaiyaphum/index.php/regulations/announce-2</t>
  </si>
  <si>
    <t>http://www.industry.go.th/chaiyaphum/index.php/contacts</t>
  </si>
  <si>
    <t>http://www.industry.go.th/chaiyaphum/index.php/2015-12-17-03-11-15</t>
  </si>
  <si>
    <t>index.php?option=com_docman&amp;view=list&amp;layout=table&amp;slug=2016-11-28-05-14-36</t>
  </si>
  <si>
    <t>http://www.industry.go.th/chaiyaphum/index.php/2020-01-30-08-23-01</t>
  </si>
  <si>
    <t>2020-01-30-08-23-01</t>
  </si>
  <si>
    <t>http://www.industry.go.th/chaiyaphum/index.php/2020-01-30-08-23-01/2020-01-30-08-24-03</t>
  </si>
  <si>
    <t>2020-01-30-08-23-01/2020-01-30-08-24-03</t>
  </si>
  <si>
    <t>index.php?option=com_docman&amp;view=list&amp;slug=2020-01-30-08-17-55</t>
  </si>
  <si>
    <t>http://www.industry.go.th/chaiyaphum/index.php/2020-01-30-08-23-01/2020-01-30-08-24-27</t>
  </si>
  <si>
    <t>2020-01-30-08-23-01/2020-01-30-08-24-27</t>
  </si>
  <si>
    <t>http://www.industry.go.th/chaiyaphum/index.php/2020-01-30-08-23-01/2020-01-30-08-24-27/2020-01-30-08-25-10</t>
  </si>
  <si>
    <t>2020-01-30-08-23-01/2020-01-30-08-24-27/2020-01-30-08-25-10</t>
  </si>
  <si>
    <t>index.php?option=com_docman&amp;view=list&amp;slug=2020-01-30-08-18-37</t>
  </si>
  <si>
    <t>http://www.industry.go.th/chaiyaphum/index.php/2020-01-30-08-23-01/2020-01-30-08-24-27/2020-01-30-08-25-46</t>
  </si>
  <si>
    <t>2020-01-30-08-23-01/2020-01-30-08-24-27/2020-01-30-08-25-46</t>
  </si>
  <si>
    <t>index.php?option=com_docman&amp;view=list&amp;slug=2020-01-30-08-19-03</t>
  </si>
  <si>
    <t>http://www.industry.go.th/chaiyaphum/index.php/2020-01-30-08-23-01/2020-01-30-08-24-27/2020-01-30-08-26-20</t>
  </si>
  <si>
    <t>2020-01-30-08-23-01/2020-01-30-08-24-27/2020-01-30-08-26-20</t>
  </si>
  <si>
    <t>index.php?option=com_docman&amp;view=list&amp;slug=2020-01-30-08-19-19</t>
  </si>
  <si>
    <t>http://www.industry.go.th/chaiyaphum/index.php/2020-01-30-08-23-01/2020-01-30-08-27-16</t>
  </si>
  <si>
    <t>2020-01-30-08-23-01/2020-01-30-08-27-16</t>
  </si>
  <si>
    <t>http://www.industry.go.th/chaiyaphum/index.php/2020-01-30-08-23-01/2020-01-30-08-27-16/2020-01-30-08-27-45</t>
  </si>
  <si>
    <t>2020-01-30-08-23-01/2020-01-30-08-27-16/2020-01-30-08-27-45</t>
  </si>
  <si>
    <t>index.php?option=com_docman&amp;view=list&amp;slug=2020-01-30-08-19-47</t>
  </si>
  <si>
    <t>http://www.industry.go.th/chaiyaphum/index.php/2020-01-30-08-23-01/2020-01-30-08-27-16/2020-01-30-08-28-16</t>
  </si>
  <si>
    <t>2020-01-30-08-23-01/2020-01-30-08-27-16/2020-01-30-08-28-16</t>
  </si>
  <si>
    <t>index.php?option=com_docman&amp;view=list&amp;slug=2020-01-30-08-20-05</t>
  </si>
  <si>
    <t>http://www.industry.go.th/chaiyaphum/index.php/2020-01-30-08-23-01/2020-01-30-08-27-16/2020-01-30-08-28-46</t>
  </si>
  <si>
    <t>2020-01-30-08-23-01/2020-01-30-08-27-16/2020-01-30-08-28-46</t>
  </si>
  <si>
    <t>index.php?option=com_docman&amp;view=list&amp;slug=2020-01-30-08-20-21</t>
  </si>
  <si>
    <t>http://www.industry.go.th/chaiyaphum/index.php/2020-01-30-08-23-01/2020-01-30-08-29-12</t>
  </si>
  <si>
    <t>2020-01-30-08-23-01/2020-01-30-08-29-12</t>
  </si>
  <si>
    <t>index.php?option=com_docman&amp;view=list&amp;slug=2020-01-30-08-20-39</t>
  </si>
  <si>
    <t>http://www.industry.go.th/chaiyaphum/index.php/2020-01-30-08-23-01/2020-01-30-08-29-45</t>
  </si>
  <si>
    <t>2020-01-30-08-23-01/2020-01-30-08-29-45</t>
  </si>
  <si>
    <t>index.php?option=com_docman&amp;view=list&amp;slug=2020-01-30-08-20-52</t>
  </si>
  <si>
    <t>http://www.industry.go.th/chaiyaphum/index.php/2020-01-30-08-23-01/2020-01-30-08-30-12</t>
  </si>
  <si>
    <t>2020-01-30-08-23-01/2020-01-30-08-30-12</t>
  </si>
  <si>
    <t>index.php?option=com_docman&amp;view=list&amp;slug=2020-01-30-08-21-42</t>
  </si>
  <si>
    <t>http://www.industry.go.th/chaiyaphum/index.php/2020-03-20-06-15-14</t>
  </si>
  <si>
    <t>2020-03-20-06-15-14</t>
  </si>
  <si>
    <t>http://www.oic.go.th/INFOCENTER66/6638/</t>
  </si>
  <si>
    <t>http://www.industry.go.th/yasothon/index.php/home</t>
  </si>
  <si>
    <t>http://www.industry.go.th/yasothon/index.php/about</t>
  </si>
  <si>
    <t>http://www.industry.go.th/yasothon/index.php/about/kunena-2014-05-02</t>
  </si>
  <si>
    <t>index.php?option=com_k2&amp;view=item&amp;layout=item&amp;id=12055</t>
  </si>
  <si>
    <t>http://www.industry.go.th/yasothon/index.php/about/history</t>
  </si>
  <si>
    <t>http://www.industry.go.th/yasothon/index.php/about/team</t>
  </si>
  <si>
    <t>http://www.industry.go.th/yasothon/index.php/about/faqs</t>
  </si>
  <si>
    <t>http://www.industry.go.th/yasothon/index.php/about/2014-05-03-11-32-48</t>
  </si>
  <si>
    <t>http://www.industry.go.th/yasothon/index.php/regulations</t>
  </si>
  <si>
    <t>http://www.industry.go.th/yasothon/index.php/regulations/rule</t>
  </si>
  <si>
    <t>http://www.industry.go.th/yasothon/index.php/regulations/announce</t>
  </si>
  <si>
    <t>http://www.industry.go.th/yasothon/index.php/regulations/announce-2</t>
  </si>
  <si>
    <t>http://www.industry.go.th/yasothon/index.php/contacts</t>
  </si>
  <si>
    <t>http://www.industry.go.th/yasothon/index.php/2015-12-17-03-11-15</t>
  </si>
  <si>
    <t>index.php?option=com_docman&amp;view=list&amp;layout=table&amp;slug=2016-11-28-07-44-21</t>
  </si>
  <si>
    <t>http://www.industry.go.th/yasothon/index.php/2020-02-07-08-39-39</t>
  </si>
  <si>
    <t>2020-02-07-08-39-39</t>
  </si>
  <si>
    <t>http://www.industry.go.th/yasothon/index.php/2020-02-07-08-39-39/2020-02-07-08-40-22</t>
  </si>
  <si>
    <t>2020-02-07-08-39-39/2020-02-07-08-40-22</t>
  </si>
  <si>
    <t>index.php?option=com_docman&amp;view=list&amp;slug=2020-02-05-07-23-36</t>
  </si>
  <si>
    <t>http://www.industry.go.th/yasothon/index.php/2020-02-07-08-39-39/2020-02-07-08-41-12</t>
  </si>
  <si>
    <t>2020-02-07-08-39-39/2020-02-07-08-41-12</t>
  </si>
  <si>
    <t>http://www.industry.go.th/yasothon/index.php/2020-02-07-08-39-39/2020-02-07-08-41-12/2020-02-07-09-02-15</t>
  </si>
  <si>
    <t>2020-02-07-08-39-39/2020-02-07-08-41-12/2020-02-07-09-02-15</t>
  </si>
  <si>
    <t>index.php?option=com_docman&amp;view=list&amp;slug=2017-04-18-06-07-38</t>
  </si>
  <si>
    <t>http://www.industry.go.th/yasothon/index.php/2020-02-07-08-39-39/2020-02-07-08-41-12/2020-02-07-09-02-46</t>
  </si>
  <si>
    <t>2020-02-07-08-39-39/2020-02-07-08-41-12/2020-02-07-09-02-46</t>
  </si>
  <si>
    <t>index.php?option=com_docman&amp;view=list&amp;slug=2020-02-05-07-24-19</t>
  </si>
  <si>
    <t>http://www.industry.go.th/yasothon/index.php/2020-02-07-08-39-39/2020-02-07-08-41-12/2020-02-07-09-03-12</t>
  </si>
  <si>
    <t>2020-02-07-08-39-39/2020-02-07-08-41-12/2020-02-07-09-03-12</t>
  </si>
  <si>
    <t>index.php?option=com_docman&amp;view=list&amp;slug=2020-02-05-07-24-35</t>
  </si>
  <si>
    <t>http://www.industry.go.th/yasothon/index.php/2020-02-07-08-39-39/2020-02-07-09-03-35</t>
  </si>
  <si>
    <t>2020-02-07-08-39-39/2020-02-07-09-03-35</t>
  </si>
  <si>
    <t>http://www.industry.go.th/yasothon/index.php/2020-02-07-08-39-39/2020-02-07-09-03-35/2020-02-07-09-03-59</t>
  </si>
  <si>
    <t>2020-02-07-08-39-39/2020-02-07-09-03-35/2020-02-07-09-03-59</t>
  </si>
  <si>
    <t>index.php?option=com_docman&amp;view=list&amp;slug=2020-02-05-07-27-24</t>
  </si>
  <si>
    <t>http://www.industry.go.th/yasothon/index.php/2020-02-07-08-39-39/2020-02-07-09-03-35/2020-02-07-09-04-26</t>
  </si>
  <si>
    <t>2020-02-07-08-39-39/2020-02-07-09-03-35/2020-02-07-09-04-26</t>
  </si>
  <si>
    <t>index.php?option=com_docman&amp;view=list&amp;slug=2020-02-05-07-27-47</t>
  </si>
  <si>
    <t>http://www.industry.go.th/yasothon/index.php/2020-02-07-08-39-39/2020-02-07-09-03-35/2020-02-07-09-04-57</t>
  </si>
  <si>
    <t>2020-02-07-08-39-39/2020-02-07-09-03-35/2020-02-07-09-04-57</t>
  </si>
  <si>
    <t>index.php?option=com_docman&amp;view=list&amp;slug=2020-02-05-07-28-07</t>
  </si>
  <si>
    <t>http://www.industry.go.th/yasothon/index.php/2020-02-07-08-39-39/2020-02-07-09-05-29</t>
  </si>
  <si>
    <t>2020-02-07-08-39-39/2020-02-07-09-05-29</t>
  </si>
  <si>
    <t>index.php?option=com_docman&amp;view=list&amp;slug=2020-02-05-07-28-13</t>
  </si>
  <si>
    <t>http://www.industry.go.th/yasothon/index.php/2020-02-07-08-39-39/2020-02-07-09-05-55</t>
  </si>
  <si>
    <t>2020-02-07-08-39-39/2020-02-07-09-05-55</t>
  </si>
  <si>
    <t>index.php?option=com_docman&amp;view=list&amp;slug=2020-02-05-07-28-18</t>
  </si>
  <si>
    <t>http://www.industry.go.th/yasothon/index.php/2020-02-07-08-39-39/2020-02-07-09-06-31</t>
  </si>
  <si>
    <t>2020-02-07-08-39-39/2020-02-07-09-06-31</t>
  </si>
  <si>
    <t>index.php?option=com_docman&amp;view=list&amp;slug=2020-02-05-07-28-26</t>
  </si>
  <si>
    <t>http://www.industry.go.th/nongbualamphu/index.php/home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</si>
  <si>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หนองบัวลำภู","show_page_heading":"0","page_heading":"","pageclass_sfx":"","menu-meta_description":"","menu-meta_keywords":"","robots":"","secure":0}</t>
  </si>
  <si>
    <t>http://www.industry.go.th/nongbualamphu/index.php/about</t>
  </si>
  <si>
    <t>http://www.industry.go.th/nongbualamphu/index.php/about/kunena-2014-05-02</t>
  </si>
  <si>
    <t>http://www.industry.go.th/nongbualamphu/index.php/about/history</t>
  </si>
  <si>
    <t>http://www.industry.go.th/nongbualamphu/index.php/about/team</t>
  </si>
  <si>
    <t>http://www.industry.go.th/nongbualamphu/index.php/about/faqs</t>
  </si>
  <si>
    <t>http://www.industry.go.th/nongbualamphu/index.php/about/2014-05-03-11-32-48</t>
  </si>
  <si>
    <t>http://www.industry.go.th/nongbualamphu/index.php/regulations</t>
  </si>
  <si>
    <t>http://www.industry.go.th/nongbualamphu/index.php/regulations/rule</t>
  </si>
  <si>
    <t>http://www.industry.go.th/nongbualamphu/index.php/regulations/announce</t>
  </si>
  <si>
    <t>http://www.industry.go.th/nongbualamphu/index.php/regulations/announce-2</t>
  </si>
  <si>
    <t>http://www.industry.go.th/nongbualamphu/index.php/contacts</t>
  </si>
  <si>
    <t>http://www.industry.go.th/nongbualamphu/index.php/2015-12-17-03-11-15</t>
  </si>
  <si>
    <t>http://www.industry.go.th/nongbualamphu/index.php/2018-05-11-08-48-40</t>
  </si>
  <si>
    <t>2018-05-11-08-48-40</t>
  </si>
  <si>
    <t>http://www.oic.go.th/INFOCENTER39/3910/</t>
  </si>
  <si>
    <t>http://www.industry.go.th/nongbualamphu/index.php/2020-02-06-08-17-31</t>
  </si>
  <si>
    <t>2020-02-06-08-17-31</t>
  </si>
  <si>
    <t>http://www.industry.go.th/nongbualamphu/index.php/2020-02-06-08-17-31/2020-02-06-08-21-21</t>
  </si>
  <si>
    <t>2020-02-06-08-17-31/2020-02-06-08-21-21</t>
  </si>
  <si>
    <t>index.php?option=com_docman&amp;view=list&amp;slug=2020-02-04-02-43-02</t>
  </si>
  <si>
    <t>http://www.industry.go.th/nongbualamphu/index.php/2020-02-06-08-17-31/2020-02-06-08-23-54</t>
  </si>
  <si>
    <t>2020-02-06-08-17-31/2020-02-06-08-23-54</t>
  </si>
  <si>
    <t>http://www.industry.go.th/nongbualamphu/index.php/2020-02-06-08-17-31/2020-02-06-08-23-54/2020-02-06-08-24-46</t>
  </si>
  <si>
    <t>2020-02-06-08-17-31/2020-02-06-08-23-54/2020-02-06-08-24-46</t>
  </si>
  <si>
    <t>index.php?option=com_docman&amp;view=list&amp;slug=2020-02-04-02-44-46</t>
  </si>
  <si>
    <t>http://www.industry.go.th/nongbualamphu/index.php/2020-02-06-08-17-31/2020-02-06-08-23-54/2020-02-06-08-25-15</t>
  </si>
  <si>
    <t>2020-02-06-08-17-31/2020-02-06-08-23-54/2020-02-06-08-25-15</t>
  </si>
  <si>
    <t>index.php?option=com_docman&amp;view=list&amp;slug=2020-02-04-02-45-06</t>
  </si>
  <si>
    <t>http://www.industry.go.th/nongbualamphu/index.php/2020-02-06-08-17-31/2020-02-06-08-23-54/2020-02-06-08-30-41</t>
  </si>
  <si>
    <t>2020-02-06-08-17-31/2020-02-06-08-23-54/2020-02-06-08-30-41</t>
  </si>
  <si>
    <t>index.php?option=com_docman&amp;view=list&amp;slug=2017-04-18-07-07-15</t>
  </si>
  <si>
    <t>http://www.industry.go.th/nongbualamphu/index.php/2020-02-06-08-17-31/2020-02-06-08-25-55</t>
  </si>
  <si>
    <t>2020-02-06-08-17-31/2020-02-06-08-25-55</t>
  </si>
  <si>
    <t>http://www.industry.go.th/nongbualamphu/index.php/2020-02-06-08-17-31/2020-02-06-08-25-55/2020-02-06-08-26-26</t>
  </si>
  <si>
    <t>2020-02-06-08-17-31/2020-02-06-08-25-55/2020-02-06-08-26-26</t>
  </si>
  <si>
    <t>index.php?option=com_docman&amp;view=list&amp;slug=2020-02-04-02-45-31</t>
  </si>
  <si>
    <t>http://www.industry.go.th/nongbualamphu/index.php/2020-02-06-08-17-31/2020-02-06-08-25-55/2020-02-06-08-26-49</t>
  </si>
  <si>
    <t>2020-02-06-08-17-31/2020-02-06-08-25-55/2020-02-06-08-26-49</t>
  </si>
  <si>
    <t>index.php?option=com_docman&amp;view=list&amp;slug=2020-02-04-02-45-48</t>
  </si>
  <si>
    <t>http://www.industry.go.th/nongbualamphu/index.php/2020-02-06-08-17-31/2020-02-06-08-25-55/2020-02-06-08-27-24</t>
  </si>
  <si>
    <t>2020-02-06-08-17-31/2020-02-06-08-25-55/2020-02-06-08-27-24</t>
  </si>
  <si>
    <t>index.php?option=com_docman&amp;view=list&amp;slug=2020-02-04-02-46-07</t>
  </si>
  <si>
    <t>http://www.industry.go.th/nongbualamphu/index.php/2020-02-06-08-17-31/2020-02-06-08-27-54</t>
  </si>
  <si>
    <t>2020-02-06-08-17-31/2020-02-06-08-27-54</t>
  </si>
  <si>
    <t>index.php?option=com_docman&amp;view=list&amp;slug=2020-02-04-02-46-17</t>
  </si>
  <si>
    <t>http://www.industry.go.th/nongbualamphu/index.php/2020-02-06-08-17-31/2020-02-06-08-28-23</t>
  </si>
  <si>
    <t>2020-02-06-08-17-31/2020-02-06-08-28-23</t>
  </si>
  <si>
    <t>index.php?option=com_docman&amp;view=list&amp;slug=2020-02-04-02-46-25</t>
  </si>
  <si>
    <t>http://www.industry.go.th/nongbualamphu/index.php/2020-02-06-08-17-31/2020-02-06-08-28-48</t>
  </si>
  <si>
    <t>2020-02-06-08-17-31/2020-02-06-08-28-48</t>
  </si>
  <si>
    <t>index.php?option=com_docman&amp;view=list&amp;slug=2020-02-04-02-46-33</t>
  </si>
  <si>
    <t>http://www.industry.go.th/nakhonpathom/index.php/home</t>
  </si>
  <si>
    <t>http://www.industry.go.th/nakhonpathom/index.php/about</t>
  </si>
  <si>
    <t>http://www.industry.go.th/nakhonpathom/index.php/about/kunena-2014-05-02</t>
  </si>
  <si>
    <t>index.php?option=com_k2&amp;view=item&amp;layout=item&amp;id=12281</t>
  </si>
  <si>
    <t>http://www.industry.go.th/nakhonpathom/index.php/about/history</t>
  </si>
  <si>
    <t>http://www.industry.go.th/nakhonpathom/index.php/about/team</t>
  </si>
  <si>
    <t>http://www.industry.go.th/nakhonpathom/index.php/about/faqs</t>
  </si>
  <si>
    <t>http://www.industry.go.th/nakhonpathom/index.php/about/2014-05-03-11-32-48</t>
  </si>
  <si>
    <t>ประวัติความเป็นมา</t>
  </si>
  <si>
    <t>http://www.industry.go.th/nakhonpathom/index.php/about/2020-06-30-08-23-27</t>
  </si>
  <si>
    <t>about/2020-06-30-08-23-27</t>
  </si>
  <si>
    <t>index.php?option=com_k2&amp;view=item&amp;layout=item&amp;id=12474</t>
  </si>
  <si>
    <t>http://www.industry.go.th/nakhonpathom/index.php/about/2020-10-15-02-55-48</t>
  </si>
  <si>
    <t>about/2020-10-15-02-55-48</t>
  </si>
  <si>
    <t>http://www.industry.go.th/nakhonpathom/index.php/about/2020-10-15-02-55-48/2020-10-15-02-56-29</t>
  </si>
  <si>
    <t>about/2020-10-15-02-55-48/2020-10-15-02-56-29</t>
  </si>
  <si>
    <t>index.php?option=com_docman&amp;view=list&amp;slug=2020-10-15-02-57-32</t>
  </si>
  <si>
    <t>http://www.industry.go.th/nakhonpathom/index.php/regulations</t>
  </si>
  <si>
    <t>http://www.industry.go.th/nakhonpathom/index.php/regulations/rule</t>
  </si>
  <si>
    <t>http://www.industry.go.th/nakhonpathom/index.php/regulations/announce</t>
  </si>
  <si>
    <t>http://www.industry.go.th/nakhonpathom/index.php/regulations/announce-2</t>
  </si>
  <si>
    <t>http://www.industry.go.th/nakhonpathom/index.php/contacts</t>
  </si>
  <si>
    <t>http://www.industry.go.th/nakhonpathom/index.php/2015-12-17-03-11-15</t>
  </si>
  <si>
    <t>index.php?option=com_docman&amp;view=list&amp;layout=table&amp;slug=2016-06-03-07-24-04</t>
  </si>
  <si>
    <t>http://www.industry.go.th/nakhonpathom/index.php/2017-04-27-02-09-39</t>
  </si>
  <si>
    <t>2017-04-27-02-09-39</t>
  </si>
  <si>
    <t>http://www.oic.go.th/INFOCENTER1/121/</t>
  </si>
  <si>
    <t>http://www.industry.go.th/nakhonpathom/index.php/2020-02-03-07-03-22</t>
  </si>
  <si>
    <t>2020-02-03-07-03-22</t>
  </si>
  <si>
    <t>http://www.industry.go.th/nakhonpathom/index.php/2020-02-03-07-03-22/2020-02-03-07-04-03</t>
  </si>
  <si>
    <t>2020-02-03-07-03-22/2020-02-03-07-04-03</t>
  </si>
  <si>
    <t>index.php?option=com_docman&amp;view=list&amp;slug=2020-02-03-06-48-04</t>
  </si>
  <si>
    <t>http://www.industry.go.th/nakhonpathom/index.php/2020-02-03-07-03-22/2020-02-03-07-04-25</t>
  </si>
  <si>
    <t>2020-02-03-07-03-22/2020-02-03-07-04-25</t>
  </si>
  <si>
    <t>http://www.industry.go.th/nakhonpathom/index.php/2020-02-03-07-03-22/2020-02-03-07-04-25/2020-02-03-07-04-55</t>
  </si>
  <si>
    <t>2020-02-03-07-03-22/2020-02-03-07-04-25/2020-02-03-07-04-55</t>
  </si>
  <si>
    <t>index.php?option=com_docman&amp;view=list&amp;slug=2017-04-18-02-08-50</t>
  </si>
  <si>
    <t>http://www.industry.go.th/nakhonpathom/index.php/2020-02-03-07-03-22/2020-02-03-07-04-25/2020-02-03-07-05-34</t>
  </si>
  <si>
    <t>2020-02-03-07-03-22/2020-02-03-07-04-25/2020-02-03-07-05-34</t>
  </si>
  <si>
    <t>index.php?option=com_docman&amp;view=list&amp;slug=2020-02-03-06-52-55</t>
  </si>
  <si>
    <t>http://www.industry.go.th/nakhonpathom/index.php/2020-02-03-07-03-22/2020-02-03-07-04-25/2020-02-03-07-06-11</t>
  </si>
  <si>
    <t>2020-02-03-07-03-22/2020-02-03-07-04-25/2020-02-03-07-06-11</t>
  </si>
  <si>
    <t>index.php?option=com_docman&amp;view=list&amp;slug=2020-02-03-06-53-13</t>
  </si>
  <si>
    <t>http://www.industry.go.th/nakhonpathom/index.php/2020-02-03-07-03-22/2020-02-03-07-06-37</t>
  </si>
  <si>
    <t>2020-02-03-07-03-22/2020-02-03-07-06-37</t>
  </si>
  <si>
    <t>http://www.industry.go.th/nakhonpathom/index.php/2020-02-03-07-03-22/2020-02-03-07-06-37/2020-02-03-07-07-18</t>
  </si>
  <si>
    <t>2020-02-03-07-03-22/2020-02-03-07-06-37/2020-02-03-07-07-18</t>
  </si>
  <si>
    <t>index.php?option=com_docman&amp;view=list&amp;slug=2020-02-03-06-54-42</t>
  </si>
  <si>
    <t>http://www.industry.go.th/nakhonpathom/index.php/2020-02-03-07-03-22/2020-02-03-07-06-37/2020-02-03-07-08-02</t>
  </si>
  <si>
    <t>2020-02-03-07-03-22/2020-02-03-07-06-37/2020-02-03-07-08-02</t>
  </si>
  <si>
    <t>index.php?option=com_docman&amp;view=list&amp;slug=2020-02-03-06-55-34</t>
  </si>
  <si>
    <t>http://www.industry.go.th/nakhonpathom/index.php/2020-02-03-07-03-22/2020-02-03-07-06-37/2020-02-03-07-08-32</t>
  </si>
  <si>
    <t>2020-02-03-07-03-22/2020-02-03-07-06-37/2020-02-03-07-08-32</t>
  </si>
  <si>
    <t>index.php?option=com_docman&amp;view=list&amp;slug=2020-02-03-06-55-50</t>
  </si>
  <si>
    <t>http://www.industry.go.th/nakhonpathom/index.php/2020-02-03-07-03-22/2020-02-03-07-09-02</t>
  </si>
  <si>
    <t>2020-02-03-07-03-22/2020-02-03-07-09-02</t>
  </si>
  <si>
    <t>index.php?option=com_docman&amp;view=list&amp;slug=2020-02-03-06-56-07</t>
  </si>
  <si>
    <t>http://www.industry.go.th/nakhonpathom/index.php/2020-02-03-07-03-22/2020-02-03-07-09-33</t>
  </si>
  <si>
    <t>2020-02-03-07-03-22/2020-02-03-07-09-33</t>
  </si>
  <si>
    <t>index.php?option=com_docman&amp;view=list&amp;slug=2020-02-03-06-56-14</t>
  </si>
  <si>
    <t>http://www.industry.go.th/nakhonpathom/index.php/2020-02-03-07-03-22/2020-02-03-07-10-45</t>
  </si>
  <si>
    <t>2020-02-03-07-03-22/2020-02-03-07-10-45</t>
  </si>
  <si>
    <t>index.php?option=com_docman&amp;view=list&amp;slug=2020-02-03-06-56-30</t>
  </si>
  <si>
    <t>http://www.industry.go.th/lopburi/index.php/home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</si>
  <si>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ลพบุรี","show_page_heading":"0","page_heading":"","pageclass_sfx":"","menu-meta_description":"","menu-meta_keywords":"","robots":"","secure":0}</t>
  </si>
  <si>
    <t>http://www.industry.go.th/lopburi/index.php/about</t>
  </si>
  <si>
    <t>http://www.industry.go.th/lopburi/index.php/about/kunena-2014-05-02</t>
  </si>
  <si>
    <t>http://www.industry.go.th/lopburi/index.php/about/history</t>
  </si>
  <si>
    <t>http://www.industry.go.th/lopburi/index.php/about/team</t>
  </si>
  <si>
    <t>http://www.industry.go.th/lopburi/index.php/about/faqs</t>
  </si>
  <si>
    <t>index.php?option=com_k2&amp;view=item&amp;layout=item&amp;id=11251</t>
  </si>
  <si>
    <t>http://www.industry.go.th/lopburi/index.php/about/2014-05-03-11-32-48</t>
  </si>
  <si>
    <t>http://www.industry.go.th/lopburi/index.php/regulations</t>
  </si>
  <si>
    <t>http://www.industry.go.th/lopburi/index.php/regulations/rule</t>
  </si>
  <si>
    <t>http://www.industry.go.th/lopburi/index.php/regulations/announce</t>
  </si>
  <si>
    <t>http://www.industry.go.th/lopburi/index.php/regulations/announce-2</t>
  </si>
  <si>
    <t>http://www.industry.go.th/lopburi/index.php/contacts</t>
  </si>
  <si>
    <t>http://www.industry.go.th/lopburi/index.php/2015-12-17-03-11-15</t>
  </si>
  <si>
    <t>http://www.industry.go.th/lopburi/index.php/2020-02-16-08-18-19</t>
  </si>
  <si>
    <t>2020-02-16-08-18-19</t>
  </si>
  <si>
    <t>http://www.industry.go.th/lopburi/index.php/2020-02-16-08-18-19/2020-02-16-08-18-51</t>
  </si>
  <si>
    <t>2020-02-16-08-18-19/2020-02-16-08-18-51</t>
  </si>
  <si>
    <t>index.php?option=com_docman&amp;view=list&amp;slug=2020-02-05-09-21-17</t>
  </si>
  <si>
    <t>http://www.industry.go.th/lopburi/index.php/2020-02-16-08-18-19/2020-02-16-08-19-10</t>
  </si>
  <si>
    <t>2020-02-16-08-18-19/2020-02-16-08-19-10</t>
  </si>
  <si>
    <t>http://www.industry.go.th/lopburi/index.php/2020-02-16-08-18-19/2020-02-16-08-19-10/2020-02-16-08-19-34</t>
  </si>
  <si>
    <t>2020-02-16-08-18-19/2020-02-16-08-19-10/2020-02-16-08-19-34</t>
  </si>
  <si>
    <t>index.php?option=com_docman&amp;view=list&amp;slug=2017-04-18-06-26-35</t>
  </si>
  <si>
    <t>http://www.industry.go.th/lopburi/index.php/2020-02-16-08-18-19/2020-02-16-08-19-10/2020-02-16-08-20-00</t>
  </si>
  <si>
    <t>2020-02-16-08-18-19/2020-02-16-08-19-10/2020-02-16-08-20-00</t>
  </si>
  <si>
    <t>index.php?option=com_docman&amp;view=list&amp;slug=2020-02-05-09-21-38</t>
  </si>
  <si>
    <t>http://www.industry.go.th/lopburi/index.php/2020-02-16-08-18-19/2020-02-16-08-19-10/2020-02-16-08-20-24</t>
  </si>
  <si>
    <t>2020-02-16-08-18-19/2020-02-16-08-19-10/2020-02-16-08-20-24</t>
  </si>
  <si>
    <t>index.php?option=com_docman&amp;view=list&amp;slug=2020-02-05-09-21-48</t>
  </si>
  <si>
    <t>http://www.industry.go.th/lopburi/index.php/2020-02-16-08-18-19/2020-02-16-08-20-55</t>
  </si>
  <si>
    <t>2020-02-16-08-18-19/2020-02-16-08-20-55</t>
  </si>
  <si>
    <t>http://www.industry.go.th/lopburi/index.php/2020-02-16-08-18-19/2020-02-16-08-20-55/2020-02-16-08-21-31</t>
  </si>
  <si>
    <t>2020-02-16-08-18-19/2020-02-16-08-20-55/2020-02-16-08-21-31</t>
  </si>
  <si>
    <t>index.php?option=com_docman&amp;view=list&amp;slug=2020-02-05-09-23-08</t>
  </si>
  <si>
    <t>http://www.industry.go.th/lopburi/index.php/2020-02-16-08-18-19/2020-02-16-08-20-55/2020-02-16-08-21-53</t>
  </si>
  <si>
    <t>2020-02-16-08-18-19/2020-02-16-08-20-55/2020-02-16-08-21-53</t>
  </si>
  <si>
    <t>index.php?option=com_docman&amp;view=list&amp;slug=2020-02-05-09-23-32</t>
  </si>
  <si>
    <t>http://www.industry.go.th/lopburi/index.php/2020-02-16-08-18-19/2020-02-16-08-20-55/2020-02-16-08-22-19</t>
  </si>
  <si>
    <t>2020-02-16-08-18-19/2020-02-16-08-20-55/2020-02-16-08-22-19</t>
  </si>
  <si>
    <t>index.php?option=com_docman&amp;view=list&amp;slug=2020-02-05-09-23-50</t>
  </si>
  <si>
    <t>http://www.industry.go.th/lopburi/index.php/2020-02-16-08-18-19/2020-02-16-08-22-47</t>
  </si>
  <si>
    <t>2020-02-16-08-18-19/2020-02-16-08-22-47</t>
  </si>
  <si>
    <t>index.php?option=com_docman&amp;view=list&amp;slug=2020-02-05-09-23-55</t>
  </si>
  <si>
    <t>http://www.industry.go.th/lopburi/index.php/2020-02-16-08-18-19/2020-02-16-08-23-19</t>
  </si>
  <si>
    <t>2020-02-16-08-18-19/2020-02-16-08-23-19</t>
  </si>
  <si>
    <t>index.php?option=com_docman&amp;view=list&amp;slug=2020-02-05-09-24-01</t>
  </si>
  <si>
    <t>http://www.industry.go.th/lopburi/index.php/2020-02-16-08-18-19/2020-02-16-08-23-59</t>
  </si>
  <si>
    <t>2020-02-16-08-18-19/2020-02-16-08-23-59</t>
  </si>
  <si>
    <t>index.php?option=com_docman&amp;view=list&amp;slug=2020-02-05-09-24-12</t>
  </si>
  <si>
    <t>http://www.industry.go.th/angthong/index.php/home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</si>
  <si>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อ่างทอง","show_page_heading":"0","page_heading":"","pageclass_sfx":"","menu-meta_description":"","menu-meta_keywords":"","robots":"","secure":0}</t>
  </si>
  <si>
    <t>http://www.industry.go.th/angthong/index.php/about</t>
  </si>
  <si>
    <t>http://www.industry.go.th/angthong/index.php/about/kunena-2014-05-02</t>
  </si>
  <si>
    <t>http://www.industry.go.th/angthong/index.php/about/history</t>
  </si>
  <si>
    <t>http://www.industry.go.th/angthong/index.php/about/team</t>
  </si>
  <si>
    <t>http://www.industry.go.th/angthong/index.php/about/faqs</t>
  </si>
  <si>
    <t>http://www.industry.go.th/angthong/index.php/about/2014-05-03-11-32-48</t>
  </si>
  <si>
    <t>http://www.industry.go.th/angthong/index.php/regulations</t>
  </si>
  <si>
    <t>http://www.industry.go.th/angthong/index.php/regulations/rule</t>
  </si>
  <si>
    <t>http://www.industry.go.th/angthong/index.php/regulations/announce</t>
  </si>
  <si>
    <t>http://www.industry.go.th/angthong/index.php/regulations/announce-2</t>
  </si>
  <si>
    <t>http://www.industry.go.th/angthong/index.php/contacts</t>
  </si>
  <si>
    <t>http://www.industry.go.th/angthong/index.php/2015-12-17-03-11-15</t>
  </si>
  <si>
    <t>{"show_category_title":"1","show_icon":"1","show_image":"1","show_description":"1","show_subcategories":"1","show_add_document_button":"1","sort_categories":"title","show_categories_header":"0","limit":"10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0","show_document_extension":"1","document_title_link":"details","track_downloads":"1","show_documents_header":"1","upload_folder":"","download_in_blank_page":"1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</si>
  <si>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http://www.industry.go.th/angthong/index.php/2020-02-06-08-45-30</t>
  </si>
  <si>
    <t>2020-02-06-08-45-30</t>
  </si>
  <si>
    <t>http://www.industry.go.th/angthong/index.php/2020-02-06-08-45-30/2020-02-06-08-46-08</t>
  </si>
  <si>
    <t>2020-02-06-08-45-30/2020-02-06-08-46-08</t>
  </si>
  <si>
    <t>index.php?option=com_docman&amp;view=list&amp;slug=2020-02-04-03-00-28</t>
  </si>
  <si>
    <t>http://www.industry.go.th/angthong/index.php/2020-02-06-08-45-30/2020-02-06-08-48-19</t>
  </si>
  <si>
    <t>2020-02-06-08-45-30/2020-02-06-08-48-19</t>
  </si>
  <si>
    <t>http://www.industry.go.th/angthong/index.php/2020-02-06-08-45-30/2020-02-06-08-48-19/2020-02-06-08-48-50</t>
  </si>
  <si>
    <t>2020-02-06-08-45-30/2020-02-06-08-48-19/2020-02-06-08-48-50</t>
  </si>
  <si>
    <t>index.php?option=com_docman&amp;view=list&amp;slug=2017-04-18-07-09-23</t>
  </si>
  <si>
    <t>http://www.industry.go.th/angthong/index.php/2020-02-06-08-45-30/2020-02-06-08-48-19/2020-02-06-08-49-22</t>
  </si>
  <si>
    <t>2020-02-06-08-45-30/2020-02-06-08-48-19/2020-02-06-08-49-22</t>
  </si>
  <si>
    <t>index.php?option=com_docman&amp;view=list&amp;slug=2020-02-04-03-01-37</t>
  </si>
  <si>
    <t>http://www.industry.go.th/angthong/index.php/2020-02-06-08-45-30/2020-02-06-08-48-19/2020-02-06-08-49-49</t>
  </si>
  <si>
    <t>2020-02-06-08-45-30/2020-02-06-08-48-19/2020-02-06-08-49-49</t>
  </si>
  <si>
    <t>index.php?option=com_docman&amp;view=list&amp;slug=2020-02-04-03-01-51</t>
  </si>
  <si>
    <t>http://www.industry.go.th/angthong/index.php/2020-02-06-08-45-30/2020-02-06-08-50-14</t>
  </si>
  <si>
    <t>2020-02-06-08-45-30/2020-02-06-08-50-14</t>
  </si>
  <si>
    <t>http://www.industry.go.th/angthong/index.php/2020-02-06-08-45-30/2020-02-06-08-50-14/2020-02-06-08-50-40</t>
  </si>
  <si>
    <t>2020-02-06-08-45-30/2020-02-06-08-50-14/2020-02-06-08-50-40</t>
  </si>
  <si>
    <t>index.php?option=com_docman&amp;view=list&amp;slug=2020-02-04-03-02-26</t>
  </si>
  <si>
    <t>http://www.industry.go.th/angthong/index.php/2020-02-06-08-45-30/2020-02-06-08-50-14/2020-02-06-08-51-05</t>
  </si>
  <si>
    <t>2020-02-06-08-45-30/2020-02-06-08-50-14/2020-02-06-08-51-05</t>
  </si>
  <si>
    <t>index.php?option=com_docman&amp;view=list&amp;slug=2020-02-04-03-02-45</t>
  </si>
  <si>
    <t>http://www.industry.go.th/angthong/index.php/2020-02-06-08-45-30/2020-02-06-08-50-14/2020-02-06-08-51-26</t>
  </si>
  <si>
    <t>2020-02-06-08-45-30/2020-02-06-08-50-14/2020-02-06-08-51-26</t>
  </si>
  <si>
    <t>index.php?option=com_docman&amp;view=list&amp;slug=2020-02-04-03-03-04</t>
  </si>
  <si>
    <t>http://www.industry.go.th/angthong/index.php/2020-02-06-08-45-30/2020-02-06-08-51-50</t>
  </si>
  <si>
    <t>2020-02-06-08-45-30/2020-02-06-08-51-50</t>
  </si>
  <si>
    <t>index.php?option=com_docman&amp;view=list&amp;slug=2020-02-04-03-03-14</t>
  </si>
  <si>
    <t>http://www.industry.go.th/angthong/index.php/2020-02-06-08-45-30/2020-02-06-08-52-20</t>
  </si>
  <si>
    <t>2020-02-06-08-45-30/2020-02-06-08-52-20</t>
  </si>
  <si>
    <t>index.php?option=com_docman&amp;view=list&amp;slug=2020-02-04-03-03-22</t>
  </si>
  <si>
    <t>http://www.industry.go.th/angthong/index.php/2020-02-06-08-45-30/2020-02-06-08-52-55</t>
  </si>
  <si>
    <t>2020-02-06-08-45-30/2020-02-06-08-52-55</t>
  </si>
  <si>
    <t>index.php?option=com_docman&amp;view=list&amp;slug=2020-02-04-03-03-33</t>
  </si>
  <si>
    <t>http://www.industry.go.th/sakaeo/index.php/home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</si>
  <si>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สระแก้ว","show_page_heading":"0","page_heading":"","pageclass_sfx":"","menu-meta_description":"","menu-meta_keywords":"","robots":"","secure":0}</t>
  </si>
  <si>
    <t>http://www.industry.go.th/sakaeo/index.php/about</t>
  </si>
  <si>
    <t>http://www.industry.go.th/sakaeo/index.php/about/kunena-2014-05-02</t>
  </si>
  <si>
    <t>http://www.industry.go.th/sakaeo/index.php/about/history</t>
  </si>
  <si>
    <t>http://www.industry.go.th/sakaeo/index.php/about/team</t>
  </si>
  <si>
    <t>http://www.industry.go.th/sakaeo/index.php/about/faqs</t>
  </si>
  <si>
    <t>http://www.industry.go.th/sakaeo/index.php/about/2014-05-03-11-32-48</t>
  </si>
  <si>
    <t>http://www.industry.go.th/sakaeo/index.php/regulations</t>
  </si>
  <si>
    <t>http://www.industry.go.th/sakaeo/index.php/regulations/rule</t>
  </si>
  <si>
    <t>http://www.industry.go.th/sakaeo/index.php/regulations/announce</t>
  </si>
  <si>
    <t>http://www.industry.go.th/sakaeo/index.php/regulations/announce-2</t>
  </si>
  <si>
    <t>http://www.industry.go.th/sakaeo/index.php/contacts</t>
  </si>
  <si>
    <t>http://www.industry.go.th/sakaeo/index.php/2015-12-17-03-11-15</t>
  </si>
  <si>
    <t>http://www.industry.go.th/sakaeo/index.php/2017-04-28-07-46-23</t>
  </si>
  <si>
    <t>2017-04-28-07-46-23</t>
  </si>
  <si>
    <t>http://www.oic.go.th/INFOCENTER19/1979/</t>
  </si>
  <si>
    <t>http://www.industry.go.th/sakaeo/index.php/2020-02-12-09-20-02</t>
  </si>
  <si>
    <t>2020-02-12-09-20-02</t>
  </si>
  <si>
    <t>http://www.industry.go.th/sakaeo/index.php/2020-02-12-09-20-02/2020-02-12-09-38-58</t>
  </si>
  <si>
    <t>2020-02-12-09-20-02/2020-02-12-09-38-58</t>
  </si>
  <si>
    <t>index.php?option=com_docman&amp;view=list&amp;slug=2020-02-06-07-22-31</t>
  </si>
  <si>
    <t>http://www.industry.go.th/sakaeo/index.php/2020-02-12-09-20-02/2020-02-12-09-39-39</t>
  </si>
  <si>
    <t>2020-02-12-09-20-02/2020-02-12-09-39-39</t>
  </si>
  <si>
    <t>http://www.industry.go.th/sakaeo/index.php/2020-02-12-09-20-02/2020-02-12-09-39-39/2020-02-12-09-40-17</t>
  </si>
  <si>
    <t>2020-02-12-09-20-02/2020-02-12-09-39-39/2020-02-12-09-40-17</t>
  </si>
  <si>
    <t>index.php?option=com_docman&amp;view=list&amp;slug=2017-04-11-08-11-06</t>
  </si>
  <si>
    <t>http://www.industry.go.th/sakaeo/index.php/2020-02-12-09-20-02/2020-02-12-09-39-39/2020-02-12-09-41-12</t>
  </si>
  <si>
    <t>2020-02-12-09-20-02/2020-02-12-09-39-39/2020-02-12-09-41-12</t>
  </si>
  <si>
    <t>index.php?option=com_docman&amp;view=list&amp;slug=2020-02-06-07-22-44</t>
  </si>
  <si>
    <t>http://www.industry.go.th/sakaeo/index.php/2020-02-12-09-20-02/2020-02-12-09-39-39/2020-02-12-09-41-57</t>
  </si>
  <si>
    <t>2020-02-12-09-20-02/2020-02-12-09-39-39/2020-02-12-09-41-57</t>
  </si>
  <si>
    <t>index.php?option=com_docman&amp;view=list&amp;slug=2020-02-06-07-22-50</t>
  </si>
  <si>
    <t>http://www.industry.go.th/sakaeo/index.php/2020-02-12-09-20-02/2020-02-12-09-43-47</t>
  </si>
  <si>
    <t>2020-02-12-09-20-02/2020-02-12-09-43-47</t>
  </si>
  <si>
    <t>http://www.industry.go.th/sakaeo/index.php/2020-02-12-09-20-02/2020-02-12-09-43-47/2020-02-12-09-44-24</t>
  </si>
  <si>
    <t>2020-02-12-09-20-02/2020-02-12-09-43-47/2020-02-12-09-44-24</t>
  </si>
  <si>
    <t>index.php?option=com_docman&amp;view=list&amp;slug=2020-02-06-07-24-09</t>
  </si>
  <si>
    <t>http://www.industry.go.th/sakaeo/index.php/2020-02-12-09-20-02/2020-02-12-09-43-47/2020-02-12-09-44-55</t>
  </si>
  <si>
    <t>2020-02-12-09-20-02/2020-02-12-09-43-47/2020-02-12-09-44-55</t>
  </si>
  <si>
    <t>index.php?option=com_docman&amp;view=list&amp;slug=2020-02-06-07-24-28</t>
  </si>
  <si>
    <t>http://www.industry.go.th/sakaeo/index.php/2020-02-12-09-20-02/2020-02-12-09-43-47/2020-02-12-09-45-35</t>
  </si>
  <si>
    <t>2020-02-12-09-20-02/2020-02-12-09-43-47/2020-02-12-09-45-35</t>
  </si>
  <si>
    <t>index.php?option=com_docman&amp;view=list&amp;slug=2020-02-06-07-24-44</t>
  </si>
  <si>
    <t>http://www.industry.go.th/sakaeo/index.php/2020-02-12-09-20-02/2020-02-12-09-46-38</t>
  </si>
  <si>
    <t>2020-02-12-09-20-02/2020-02-12-09-46-38</t>
  </si>
  <si>
    <t>index.php?option=com_docman&amp;view=list&amp;slug=2020-02-06-07-24-49</t>
  </si>
  <si>
    <t>http://www.industry.go.th/sakaeo/index.php/2020-02-12-09-20-02/2020-02-12-09-47-13</t>
  </si>
  <si>
    <t>2020-02-12-09-20-02/2020-02-12-09-47-13</t>
  </si>
  <si>
    <t>index.php?option=com_docman&amp;view=list&amp;slug=2020-02-06-07-24-54</t>
  </si>
  <si>
    <t>http://www.industry.go.th/sakaeo/index.php/2020-02-12-09-20-02/2020-02-12-09-47-51</t>
  </si>
  <si>
    <t>2020-02-12-09-20-02/2020-02-12-09-47-51</t>
  </si>
  <si>
    <t>index.php?option=com_docman&amp;view=list&amp;slug=2020-02-06-07-25-03</t>
  </si>
  <si>
    <t>2016_microsite_pangnga</t>
  </si>
  <si>
    <t>http://www.industry.go.th/phangnga/index.php/home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</si>
  <si>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พังงา","show_page_heading":"0","page_heading":"","pageclass_sfx":"","menu-meta_description":"","menu-meta_keywords":"","robots":"","secure":0}</t>
  </si>
  <si>
    <t>http://www.industry.go.th/phangnga/index.php/about</t>
  </si>
  <si>
    <t>http://www.industry.go.th/phangnga/index.php/about/kunena-2014-05-02</t>
  </si>
  <si>
    <t>http://www.industry.go.th/phangnga/index.php/about/history</t>
  </si>
  <si>
    <t>http://www.industry.go.th/phangnga/index.php/about/team</t>
  </si>
  <si>
    <t>http://www.industry.go.th/phangnga/index.php/about/faqs</t>
  </si>
  <si>
    <t>http://www.industry.go.th/phangnga/index.php/about/2014-05-03-11-32-48</t>
  </si>
  <si>
    <t>http://www.industry.go.th/phangnga/index.php/regulations</t>
  </si>
  <si>
    <t>http://www.industry.go.th/phangnga/index.php/regulations/rule</t>
  </si>
  <si>
    <t>http://www.industry.go.th/phangnga/index.php/regulations/announce</t>
  </si>
  <si>
    <t>http://www.industry.go.th/phangnga/index.php/regulations/announce-2</t>
  </si>
  <si>
    <t>http://www.industry.go.th/phangnga/index.php/contacts</t>
  </si>
  <si>
    <t>http://www.industry.go.th/phangnga/index.php/2015-12-17-03-11-15</t>
  </si>
  <si>
    <t>http://www.industry.go.th/phangnga/index.php/2018-01-29-07-43-30</t>
  </si>
  <si>
    <t>2018-01-29-07-43-30</t>
  </si>
  <si>
    <t>http://www.oic.go.th/infocenter4/424/</t>
  </si>
  <si>
    <t>http://www.industry.go.th/phangnga/index.php/2020-02-07-03-24-46</t>
  </si>
  <si>
    <t>2020-02-07-03-24-46</t>
  </si>
  <si>
    <t>http://www.industry.go.th/phangnga/index.php/2020-02-07-03-24-46/2020-02-07-03-30-02</t>
  </si>
  <si>
    <t>2020-02-07-03-24-46/2020-02-07-03-30-02</t>
  </si>
  <si>
    <t>index.php?option=com_docman&amp;view=list&amp;slug=2020-02-04-07-10-36</t>
  </si>
  <si>
    <t>http://www.industry.go.th/phangnga/index.php/2020-02-07-03-24-46/2020-02-07-03-31-16</t>
  </si>
  <si>
    <t>2020-02-07-03-24-46/2020-02-07-03-31-16</t>
  </si>
  <si>
    <t>http://www.industry.go.th/phangnga/index.php/2020-02-07-03-24-46/2020-02-07-03-31-16/2020-02-07-03-31-53</t>
  </si>
  <si>
    <t>2020-02-07-03-24-46/2020-02-07-03-31-16/2020-02-07-03-31-53</t>
  </si>
  <si>
    <t>index.php?option=com_docman&amp;view=list&amp;slug=2017-04-18-04-39-13</t>
  </si>
  <si>
    <t>http://www.industry.go.th/phangnga/index.php/2020-02-07-03-24-46/2020-02-07-03-31-16/2020-02-07-03-34-36</t>
  </si>
  <si>
    <t>2020-02-07-03-24-46/2020-02-07-03-31-16/2020-02-07-03-34-36</t>
  </si>
  <si>
    <t>index.php?option=com_docman&amp;view=list&amp;slug=2020-02-04-07-11-47</t>
  </si>
  <si>
    <t>http://www.industry.go.th/phangnga/index.php/2020-02-07-03-24-46/2020-02-07-03-31-16/2020-02-07-03-35-20</t>
  </si>
  <si>
    <t>2020-02-07-03-24-46/2020-02-07-03-31-16/2020-02-07-03-35-20</t>
  </si>
  <si>
    <t>index.php?option=com_docman&amp;view=list&amp;slug=2020-02-04-07-12-00</t>
  </si>
  <si>
    <t>http://www.industry.go.th/phangnga/index.php/2020-02-07-03-24-46/2020-02-07-03-44-13</t>
  </si>
  <si>
    <t>2020-02-07-03-24-46/2020-02-07-03-44-13</t>
  </si>
  <si>
    <t>http://www.industry.go.th/phangnga/index.php/2020-02-07-03-24-46/2020-02-07-03-44-13/2020-02-07-03-44-31</t>
  </si>
  <si>
    <t>2020-02-07-03-24-46/2020-02-07-03-44-13/2020-02-07-03-44-31</t>
  </si>
  <si>
    <t>index.php?option=com_docman&amp;view=list&amp;slug=2020-02-04-07-12-23</t>
  </si>
  <si>
    <t>http://www.industry.go.th/phangnga/index.php/2020-02-07-03-24-46/2020-02-07-03-44-13/2020-02-07-03-44-53</t>
  </si>
  <si>
    <t>2020-02-07-03-24-46/2020-02-07-03-44-13/2020-02-07-03-44-53</t>
  </si>
  <si>
    <t>index.php?option=com_docman&amp;view=list&amp;slug=2020-02-04-07-12-50</t>
  </si>
  <si>
    <t>http://www.industry.go.th/phangnga/index.php/2020-02-07-03-24-46/2020-02-07-03-44-13/2020-02-07-03-45-16</t>
  </si>
  <si>
    <t>2020-02-07-03-24-46/2020-02-07-03-44-13/2020-02-07-03-45-16</t>
  </si>
  <si>
    <t>index.php?option=com_docman&amp;view=list&amp;slug=2020-02-04-07-13-02</t>
  </si>
  <si>
    <t>http://www.industry.go.th/phangnga/index.php/2020-02-07-03-24-46/2020-02-07-03-45-46</t>
  </si>
  <si>
    <t>2020-02-07-03-24-46/2020-02-07-03-45-46</t>
  </si>
  <si>
    <t>index.php?option=com_docman&amp;view=list&amp;slug=2020-02-04-07-13-09</t>
  </si>
  <si>
    <t>http://www.industry.go.th/phangnga/index.php/2020-02-07-03-24-46/2020-02-07-03-46-16</t>
  </si>
  <si>
    <t>2020-02-07-03-24-46/2020-02-07-03-46-16</t>
  </si>
  <si>
    <t>index.php?option=com_docman&amp;view=list&amp;slug=2020-02-04-07-13-18</t>
  </si>
  <si>
    <t>http://www.industry.go.th/phangnga/index.php/2020-02-07-03-24-46/2020-02-07-03-47-44</t>
  </si>
  <si>
    <t>2020-02-07-03-24-46/2020-02-07-03-47-44</t>
  </si>
  <si>
    <t>index.php?option=com_docman&amp;view=list&amp;slug=2020-02-04-07-13-25</t>
  </si>
  <si>
    <t>http://www.industry.go.th/suratthani/index.php/home</t>
  </si>
  <si>
    <t>http://www.industry.go.th/suratthani/index.php/about</t>
  </si>
  <si>
    <t>http://www.industry.go.th/suratthani/index.php/about/kunena-2014-05-02</t>
  </si>
  <si>
    <t>http://www.industry.go.th/suratthani/index.php/about/history</t>
  </si>
  <si>
    <t>http://www.industry.go.th/suratthani/index.php/about/team</t>
  </si>
  <si>
    <t>http://www.industry.go.th/suratthani/index.php/about/faqs</t>
  </si>
  <si>
    <t>ยุทธศาสตร์จังหวัด</t>
  </si>
  <si>
    <t>http://www.industry.go.th/suratthani/index.php/about/faqs/2019-07-02-02-43-30</t>
  </si>
  <si>
    <t>about/faqs/2019-07-02-02-43-30</t>
  </si>
  <si>
    <t>index.php?option=com_k2&amp;view=item&amp;layout=item&amp;id=13375</t>
  </si>
  <si>
    <t>ยุทธศาสตร์กลุ่มจังหวัด</t>
  </si>
  <si>
    <t>http://www.industry.go.th/suratthani/index.php/about/faqs/2019-07-02-02-44-11</t>
  </si>
  <si>
    <t>about/faqs/2019-07-02-02-44-11</t>
  </si>
  <si>
    <t>index.php?option=com_k2&amp;view=item&amp;layout=item&amp;id=13374</t>
  </si>
  <si>
    <t>http://www.industry.go.th/suratthani/index.php/about/2014-05-03-11-32-48</t>
  </si>
  <si>
    <t>http://www.industry.go.th/suratthani/index.php/regulations</t>
  </si>
  <si>
    <t>http://www.industry.go.th/suratthani/index.php/regulations/rule</t>
  </si>
  <si>
    <t>http://www.industry.go.th/suratthani/index.php/regulations/announce</t>
  </si>
  <si>
    <t>http://www.industry.go.th/suratthani/index.php/regulations/announce-2</t>
  </si>
  <si>
    <t>http://www.industry.go.th/suratthani/index.php/contacts</t>
  </si>
  <si>
    <t>http://www.industry.go.th/suratthani/index.php/2015-12-17-03-11-15</t>
  </si>
  <si>
    <t>http://www.industry.go.th/suratthani/index.php/2017-05-15-05-01-41</t>
  </si>
  <si>
    <t>2017-05-15-05-01-41</t>
  </si>
  <si>
    <t>http://www.oic.go.th/INFOCENTER20/2002/</t>
  </si>
  <si>
    <t>http://www.industry.go.th/suratthani/index.php/2020-02-05-08-01-50</t>
  </si>
  <si>
    <t>2020-02-05-08-01-50</t>
  </si>
  <si>
    <t>http://www.industry.go.th/suratthani/index.php/2020-02-05-08-01-50/2020-02-05-08-02-31</t>
  </si>
  <si>
    <t>2020-02-05-08-01-50/2020-02-05-08-02-31</t>
  </si>
  <si>
    <t>index.php?option=com_docman&amp;view=list&amp;slug=2020-02-03-09-21-58</t>
  </si>
  <si>
    <t>http://www.industry.go.th/suratthani/index.php/2020-02-05-08-01-50/2020-02-05-08-02-59</t>
  </si>
  <si>
    <t>2020-02-05-08-01-50/2020-02-05-08-02-59</t>
  </si>
  <si>
    <t>http://www.industry.go.th/suratthani/index.php/2020-02-05-08-01-50/2020-02-05-08-02-59/2020-02-05-08-03-29</t>
  </si>
  <si>
    <t>2020-02-05-08-01-50/2020-02-05-08-02-59/2020-02-05-08-03-29</t>
  </si>
  <si>
    <t>index.php?option=com_docman&amp;view=list&amp;slug=2017-04-18-06-58-47</t>
  </si>
  <si>
    <t>http://www.industry.go.th/suratthani/index.php/2020-02-05-08-01-50/2020-02-05-08-02-59/2020-02-05-08-03-56</t>
  </si>
  <si>
    <t>2020-02-05-08-01-50/2020-02-05-08-02-59/2020-02-05-08-03-56</t>
  </si>
  <si>
    <t>index.php?option=com_docman&amp;view=list&amp;slug=2020-02-03-09-23-17</t>
  </si>
  <si>
    <t>http://www.industry.go.th/suratthani/index.php/2020-02-05-08-01-50/2020-02-05-08-02-59/2020-02-05-08-04-24</t>
  </si>
  <si>
    <t>2020-02-05-08-01-50/2020-02-05-08-02-59/2020-02-05-08-04-24</t>
  </si>
  <si>
    <t>index.php?option=com_docman&amp;view=list&amp;slug=2020-02-03-09-23-53</t>
  </si>
  <si>
    <t>http://www.industry.go.th/suratthani/index.php/2020-02-05-08-01-50/2020-02-05-08-04-43</t>
  </si>
  <si>
    <t>2020-02-05-08-01-50/2020-02-05-08-04-43</t>
  </si>
  <si>
    <t>http://www.industry.go.th/suratthani/index.php/2020-02-05-08-01-50/2020-02-05-08-04-43/2020-02-05-08-05-11</t>
  </si>
  <si>
    <t>2020-02-05-08-01-50/2020-02-05-08-04-43/2020-02-05-08-05-11</t>
  </si>
  <si>
    <t>index.php?option=com_docman&amp;view=list&amp;slug=2020-02-03-09-24-57</t>
  </si>
  <si>
    <t>http://www.industry.go.th/suratthani/index.php/2020-02-05-08-01-50/2020-02-05-08-04-43/2020-02-05-08-05-56</t>
  </si>
  <si>
    <t>2020-02-05-08-01-50/2020-02-05-08-04-43/2020-02-05-08-05-56</t>
  </si>
  <si>
    <t>index.php?option=com_docman&amp;view=list&amp;slug=2020-02-03-09-25-17</t>
  </si>
  <si>
    <t>http://www.industry.go.th/suratthani/index.php/2020-02-05-08-01-50/2020-02-05-08-04-43/2020-02-05-08-06-34</t>
  </si>
  <si>
    <t>2020-02-05-08-01-50/2020-02-05-08-04-43/2020-02-05-08-06-34</t>
  </si>
  <si>
    <t>index.php?option=com_docman&amp;view=list&amp;slug=2020-02-03-09-25-36</t>
  </si>
  <si>
    <t>http://www.industry.go.th/suratthani/index.php/2020-02-05-08-01-50/2020-02-05-08-07-00</t>
  </si>
  <si>
    <t>2020-02-05-08-01-50/2020-02-05-08-07-00</t>
  </si>
  <si>
    <t>index.php?option=com_docman&amp;view=list&amp;slug=2020-02-03-09-26-40</t>
  </si>
  <si>
    <t>http://www.industry.go.th/suratthani/index.php/2020-02-05-08-01-50/2020-02-05-08-07-32</t>
  </si>
  <si>
    <t>2020-02-05-08-01-50/2020-02-05-08-07-32</t>
  </si>
  <si>
    <t>index.php?option=com_docman&amp;view=list&amp;slug=2020-02-03-09-26-48</t>
  </si>
  <si>
    <t>http://www.industry.go.th/suratthani/index.php/2020-02-05-08-01-50/2020-02-05-08-08-10</t>
  </si>
  <si>
    <t>2020-02-05-08-01-50/2020-02-05-08-08-10</t>
  </si>
  <si>
    <t>index.php?option=com_docman&amp;view=list&amp;slug=2020-02-03-09-27-00</t>
  </si>
  <si>
    <t>http://www.industry.go.th/ops/index.php/home</t>
  </si>
  <si>
    <t>http://www.industry.go.th/ops/index.php/about</t>
  </si>
  <si>
    <t>http://www.industry.go.th/ops/index.php/about/organizational-structure</t>
  </si>
  <si>
    <t>http://www.industry.go.th/ops/index.php/about/history</t>
  </si>
  <si>
    <t>http://www.industry.go.th/ops/index.php/about/team</t>
  </si>
  <si>
    <t>http://www.industry.go.th/ops/index.php/about/faqs</t>
  </si>
  <si>
    <t>http://www.industry.go.th/ops/index.php/about/management-structure</t>
  </si>
  <si>
    <t>http://www.industry.go.th/ops/index.php/about/2016-08-04-09-57-49</t>
  </si>
  <si>
    <t>http://www.industry.go.th/ops/index.php/about/2016-08-04-09-57-49/2016-08-04-09-58-15</t>
  </si>
  <si>
    <t>http://www.industry.go.th/ops/index.php/about/2016-08-04-09-57-49/2016-08-04-09-58-40</t>
  </si>
  <si>
    <t>http://www.industry.go.th/ops/index.php/about/2016-08-04-09-57-49/cio</t>
  </si>
  <si>
    <t>http://www.industry.go.th/ops/index.php/about/2017-05-26-07-37-02</t>
  </si>
  <si>
    <t>http://www.industry.go.th/ops/index.php/about/2017-10-10-04-19-32</t>
  </si>
  <si>
    <t>http://www.industry.go.th/ops/index.php/about/2017-11-13-03-31-02</t>
  </si>
  <si>
    <t>http://www.industry.go.th/ops/index.php/about/2018-01-19-07-39-28</t>
  </si>
  <si>
    <t>http://www.industry.go.th/ops/index.php/about/2018-01-19-07-40-18</t>
  </si>
  <si>
    <t>http://www.industry.go.th/ops/index.php/news</t>
  </si>
  <si>
    <t>http://www.industry.go.th/ops/index.php/contacts</t>
  </si>
  <si>
    <t>http://www.industry.go.th/ops/index.php/procurement</t>
  </si>
  <si>
    <t>http://www.industry.go.th/ops/index.php/procurement/announce-purchase</t>
  </si>
  <si>
    <t>http://www.industry.go.th/ops/index.php/procurement/tor-tor</t>
  </si>
  <si>
    <t>http://www.industry.go.th/ops/index.php/procurement/2015-12-01-00-08-38</t>
  </si>
  <si>
    <t>http://www.industry.go.th/ops/index.php/procurement/2015-12-01-00-09-06</t>
  </si>
  <si>
    <t>http://www.industry.go.th/ops/index.php/procurement/2015-12-01-00-09-42</t>
  </si>
  <si>
    <t>http://www.industry.go.th/ops/index.php/2016-01-23-02-32-02</t>
  </si>
  <si>
    <t>http://www.industry.go.th/ops/index.php/2016-01-23-02-32-02/2016-01-23-02-36-08</t>
  </si>
  <si>
    <t>http://www.industry.go.th/ops/index.php/2016-01-23-02-32-02/2016-01-23-02-36-08/2016-01-23-02-37-08</t>
  </si>
  <si>
    <t>http://www.industry.go.th/ops/index.php/2016-01-23-02-32-02/2016-01-23-02-36-08/2016-01-23-02-38-08</t>
  </si>
  <si>
    <t>http://www.industry.go.th/ops/index.php/2016-01-23-02-32-02/2016-01-23-02-36-08/2016-01-23-02-39-23</t>
  </si>
  <si>
    <t>http://www.industry.go.th/ops/index.php/2016-01-23-02-32-02/2016-01-23-02-36-08/2019-03-29-03-03-52</t>
  </si>
  <si>
    <t>http://www.industry.go.th/ops/index.php/2016-01-23-02-32-02/2016-01-23-02-36-08/ict</t>
  </si>
  <si>
    <t>http://www.industry.go.th/ops/index.php/2016-01-23-02-32-02/2016-01-23-02-36-08/2016-09-14-08-11-26</t>
  </si>
  <si>
    <t>http://www.industry.go.th/ops/index.php/2016-01-23-02-32-02/2016-01-23-02-36-08/2016-09-14-08-17-54</t>
  </si>
  <si>
    <t>http://www.industry.go.th/ops/index.php/2016-01-23-02-32-02/2016-01-23-02-36-08/2017-10-19-05-15-40</t>
  </si>
  <si>
    <t>http://www.industry.go.th/ops/index.php/2016-01-23-02-32-02/2016-01-23-02-36-08/2018-05-11-03-25-40</t>
  </si>
  <si>
    <t>http://www.industry.go.th/ops/index.php/2016-01-23-02-32-02/2016-01-23-03-16-15</t>
  </si>
  <si>
    <t>http://www.industry.go.th/ops/index.php/2016-01-23-02-32-02/2016-01-23-03-16-15/2016-01-23-03-17-00</t>
  </si>
  <si>
    <t>http://www.industry.go.th/ops/index.php/2016-01-23-02-32-02/2016-01-23-03-16-15/2016-01-23-03-17-52</t>
  </si>
  <si>
    <t>http://www.industry.go.th/ops/index.php/2016-01-23-02-32-02/2016-01-23-03-16-15/anti2</t>
  </si>
  <si>
    <t>http://www.industry.go.th/ops/index.php/2016-01-23-02-32-02/2016-01-23-03-16-15/2016-05-06-12-15-23</t>
  </si>
  <si>
    <t>http://www.industry.go.th/ops/index.php/2016-01-23-02-32-02/2016-01-23-03-16-15/2016-12-20-05-35-58</t>
  </si>
  <si>
    <t>http://www.industry.go.th/ops/index.php/2016-01-23-02-32-02/2016-01-23-03-16-15/2017-11-16-02-26-35</t>
  </si>
  <si>
    <t>http://www.industry.go.th/ops/index.php/2016-01-23-02-32-02/2016-01-23-03-16-15/2020-06-08-01-59-52</t>
  </si>
  <si>
    <t>http://www.industry.go.th/ops/index.php/2016-01-23-02-32-02/2016-01-23-03-16-15/2016-12-20-05-35-59</t>
  </si>
  <si>
    <t>http://www.industry.go.th/ops/index.php/2016-01-23-02-32-02/2016-01-23-03-27-24</t>
  </si>
  <si>
    <t>http://www.industry.go.th/ops/index.php/2016-01-23-02-32-02/2016-01-23-03-27-24/pdg1</t>
  </si>
  <si>
    <t>http://www.industry.go.th/ops/index.php/2016-01-23-02-32-02/2016-01-23-03-27-24/pdg2</t>
  </si>
  <si>
    <t>http://www.industry.go.th/ops/index.php/2016-01-23-02-32-02/2016-01-23-03-32-27</t>
  </si>
  <si>
    <t>http://www.industry.go.th/ops/index.php/2016-01-23-02-32-02/2016-01-23-03-32-27/2016-01-23-03-34-45</t>
  </si>
  <si>
    <t>http://www.industry.go.th/ops/index.php/2016-01-23-02-32-02/2016-01-23-03-32-27/anti3</t>
  </si>
  <si>
    <t>http://www.industry.go.th/ops/index.php/2016-01-23-02-32-02/2016-01-23-03-32-27/pdg5</t>
  </si>
  <si>
    <t>http://www.industry.go.th/ops/index.php/2016-01-23-02-32-02/2016-01-23-03-32-27/mig1</t>
  </si>
  <si>
    <t>http://www.industry.go.th/ops/index.php/2016-01-23-02-32-02/regulations</t>
  </si>
  <si>
    <t>http://www.industry.go.th/ops/index.php/2016-01-23-02-32-02/regulations/legal-provision</t>
  </si>
  <si>
    <t>http://www.industry.go.th/ops/index.php/2016-01-23-02-32-02/regulations/they-discuss-legal</t>
  </si>
  <si>
    <t>http://www.industry.go.th/ops/index.php/2016-01-23-02-32-02/2019-02-14-04-04-09</t>
  </si>
  <si>
    <t>http://www.industry.go.th/ops/index.php/2016-01-23-02-32-02/2019-02-14-04-04-09/2019-02-14-04-06-58</t>
  </si>
  <si>
    <t>http://www.industry.go.th/ops/index.php/2016-01-23-02-32-02/2019-02-14-04-04-09/2019-02-14-04-07-42</t>
  </si>
  <si>
    <t>http://www.industry.go.th/ops/index.php/2016-01-23-02-32-02/2019-02-14-04-04-09/2019-03-11-08-41-23</t>
  </si>
  <si>
    <t>http://www.industry.go.th/ops/index.php/2016-01-23-02-32-02/2019-02-14-04-04-09/2019-04-17-06-54-51</t>
  </si>
  <si>
    <t>http://www.industry.go.th/ops/index.php/2019-01-28-06-38-58</t>
  </si>
  <si>
    <t>http://www.industry.go.th/ops/index.php/2019-01-28-06-38-58/2019-01-28-06-41-08</t>
  </si>
  <si>
    <t>http://www.industry.go.th/ops/index.php/2019-01-28-06-38-58/2019-01-28-06-42-40</t>
  </si>
  <si>
    <t>http://www.industry.go.th/ops/index.php/2019-01-28-06-38-58/2019-01-28-06-54-04</t>
  </si>
  <si>
    <t>http://www.industry.go.th/ops/index.php/2019-01-28-06-38-58/2019-04-10-07-44-07</t>
  </si>
  <si>
    <t>http://www.industry.go.th/om1/index.php/home</t>
  </si>
  <si>
    <t>http://www.industry.go.th/om1/index.php/2016-04-21-07-44-39</t>
  </si>
  <si>
    <t>http://www.industry.go.th/om1/index.php/2016-04-21-07-44-39/2016-04-21-07-45-04</t>
  </si>
  <si>
    <t>http://www.industry.go.th/om1/index.php/2016-04-21-07-44-39/2016-04-21-07-45-35</t>
  </si>
  <si>
    <t>http://www.industry.go.th/om1/index.php/2016-04-21-07-44-39/2016-04-21-07-45-51</t>
  </si>
  <si>
    <t>http://www.industry.go.th/om1/index.php/2016-04-21-07-44-39/2016-04-21-07-46-31</t>
  </si>
  <si>
    <t>http://www.industry.go.th/om1/index.php/2016-04-21-07-44-39/2016-04-21-07-46-44</t>
  </si>
  <si>
    <t>http://www.industry.go.th/om1/index.php/2016-04-21-07-44-39/2016-04-21-07-46-59</t>
  </si>
  <si>
    <t>http://www.industry.go.th/om1/index.php/2016-04-21-07-44-39/2016-04-21-07-47-15</t>
  </si>
  <si>
    <t>http://www.industry.go.th/om1/index.php/2016-04-21-07-47-44</t>
  </si>
  <si>
    <t>http://www.industry.go.th/om1/index.php/2016-04-21-07-47-44/2016-04-21-07-48-25</t>
  </si>
  <si>
    <t>http://www.industry.go.th/om1/index.php/2016-04-21-07-47-44/2016-04-21-07-48-55</t>
  </si>
  <si>
    <t>http://www.industry.go.th/om1/index.php/2016-04-21-07-47-44/2016-04-21-07-49-18</t>
  </si>
  <si>
    <t>http://www.industry.go.th/om1/index.php/2016-04-21-07-47-44/2016-04-21-07-49-46</t>
  </si>
  <si>
    <t>http://www.industry.go.th/om1/index.php/2016-04-21-07-47-44/2016-04-21-07-50-10</t>
  </si>
  <si>
    <t>http://www.industry.go.th/om1/index.php/2016-04-21-07-47-44/2016-04-21-07-50-45</t>
  </si>
  <si>
    <t>http://www.industry.go.th/om1/index.php/2016-04-21-07-51-18</t>
  </si>
  <si>
    <t>http://www.industry.go.th/om1/index.php/2016-04-21-07-52-04</t>
  </si>
  <si>
    <t>http://www.industry.go.th/om1/index.php/2016-04-21-07-52-04/2016-04-21-07-52-20</t>
  </si>
  <si>
    <t>http://www.industry.go.th/om1/index.php/2016-04-21-07-52-04/2016-04-21-07-52-38</t>
  </si>
  <si>
    <t>http://www.industry.go.th/om1/index.php/2016-04-21-07-52-04/2016-04-21-07-53-02</t>
  </si>
  <si>
    <t>http://www.industry.go.th/om1/index.php/2016-04-21-07-52-04/2016-04-21-07-53-28</t>
  </si>
  <si>
    <t>http://www.industry.go.th/om1/index.php/2016-04-21-07-54-33</t>
  </si>
  <si>
    <t>http://www.industry.go.th/om1/index.php/2016-04-21-07-54-33/2016-04-21-07-55-04</t>
  </si>
  <si>
    <t>http://www.industry.go.th/om1/index.php/2016-04-21-07-54-33/2016-04-21-07-55-34</t>
  </si>
  <si>
    <t>http://www.industry.go.th/om1/index.php/2016-04-21-07-54-33/2016-04-21-07-56-01</t>
  </si>
  <si>
    <t>http://www.industry.go.th/om1/index.php/2016-04-21-07-54-33/2016-04-21-07-56-24</t>
  </si>
  <si>
    <t>http://www.industry.go.th/om1/index.php/2016-04-21-07-54-33/2016-04-21-07-56-56</t>
  </si>
  <si>
    <t>http://www.industry.go.th/om1/index.php/2016-05-06-09-38-47/logout</t>
  </si>
  <si>
    <t>http://www.industry.go.th/om1/index.php/2016-05-06-09-38-47/2018-04-03-02-58-16</t>
  </si>
  <si>
    <t>http://www.industry.go.th/pdg/index.php/home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</si>
  <si>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ลุ่มพัฒนาบริหารระบบบริหาร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</si>
  <si>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http://www.industry.go.th/pdg/index.php/introduction1</t>
  </si>
  <si>
    <t>introduction1</t>
  </si>
  <si>
    <t>http://www.industry.go.th/pdg/index.php/introduction1/2016-04-22-09-01-31</t>
  </si>
  <si>
    <t>introduction1/2016-04-22-09-01-31</t>
  </si>
  <si>
    <t>http://www.industry.go.th/pdg/index.php/introduction1/2016-04-22-09-01-57</t>
  </si>
  <si>
    <t>introduction1/2016-04-22-09-01-57</t>
  </si>
  <si>
    <t>http://www.industry.go.th/pdg/index.php/introduction1/2016-04-22-09-02-32</t>
  </si>
  <si>
    <t>introduction1/2016-04-22-09-02-32</t>
  </si>
  <si>
    <t>http://www.industry.go.th/pdg/index.php/introduction1/2016-04-22-09-03-02</t>
  </si>
  <si>
    <t>introduction1/2016-04-22-09-03-02</t>
  </si>
  <si>
    <t>index.php?option=com_k2&amp;view=item&amp;layout=item&amp;id=234</t>
  </si>
  <si>
    <t>http://www.industry.go.th/pdg/index.php/2016-04-22-09-04-23</t>
  </si>
  <si>
    <t>2016-04-22-09-04-23</t>
  </si>
  <si>
    <t>http://www.industry.go.th/pdg/index.php/2016-04-22-09-04-23/2016-04-22-09-05-30</t>
  </si>
  <si>
    <t>2016-04-22-09-04-23/2016-04-22-09-05-30</t>
  </si>
  <si>
    <t>index.php?option=com_docman&amp;view=list&amp;layout=table&amp;slug=2016-04-22-09-39-07</t>
  </si>
  <si>
    <t xml:space="preserve">คำรับรองการปฏิบัติราชการ อก. </t>
  </si>
  <si>
    <t>http://www.industry.go.th/pdg/index.php/2016-04-22-09-04-23/2016-04-22-09-05-30/pdg1</t>
  </si>
  <si>
    <t>2016-04-22-09-04-23/2016-04-22-09-05-30/pdg1</t>
  </si>
  <si>
    <t>index.php?option=com_docman&amp;view=list&amp;layout=table&amp;slug=2016-04-22-09-39-18</t>
  </si>
  <si>
    <t xml:space="preserve">คำรับรองการปฏิบัติราชการ สปอ. </t>
  </si>
  <si>
    <t>http://www.industry.go.th/pdg/index.php/2016-04-22-09-04-23/2016-04-22-09-05-30/pdg2</t>
  </si>
  <si>
    <t>2016-04-22-09-04-23/2016-04-22-09-05-30/pdg2</t>
  </si>
  <si>
    <t>index.php?option=com_docman&amp;view=list&amp;layout=table&amp;slug=2016-04-22-09-39-30</t>
  </si>
  <si>
    <t>http://www.industry.go.th/pdg/index.php/2016-04-22-09-04-23/2016-04-22-09-07-16</t>
  </si>
  <si>
    <t>2016-04-22-09-04-23/2016-04-22-09-07-16</t>
  </si>
  <si>
    <t>index.php?option=com_docman&amp;view=list&amp;layout=table&amp;slug=2016-04-22-09-40-38</t>
  </si>
  <si>
    <t xml:space="preserve">ผลคะแนนการปฏิบัติราชการ อก. </t>
  </si>
  <si>
    <t>http://www.industry.go.th/pdg/index.php/2016-04-22-09-04-23/2016-04-22-09-07-16/pdg3</t>
  </si>
  <si>
    <t>2016-04-22-09-04-23/2016-04-22-09-07-16/pdg3</t>
  </si>
  <si>
    <t>index.php?option=com_docman&amp;view=list&amp;layout=table&amp;slug=2016-04-22-09-41-09</t>
  </si>
  <si>
    <t>ผลคะแนนการปฏิบัติราชการ สปอ.</t>
  </si>
  <si>
    <t>http://www.industry.go.th/pdg/index.php/2016-04-22-09-04-23/2016-04-22-09-07-16/pdg4</t>
  </si>
  <si>
    <t>2016-04-22-09-04-23/2016-04-22-09-07-16/pdg4</t>
  </si>
  <si>
    <t>index.php?option=com_docman&amp;view=list&amp;layout=table&amp;slug=2016-04-22-09-41-26</t>
  </si>
  <si>
    <t>การพัฒนคุณภาพการบริหารจัดการภาครัฐ (PMQA 4.0)</t>
  </si>
  <si>
    <t>http://www.industry.go.th/pdg/index.php/2016-04-22-09-04-23/pmqa</t>
  </si>
  <si>
    <t>2016-04-22-09-04-23/pmqa</t>
  </si>
  <si>
    <t>index.php?option=com_docman&amp;view=list&amp;layout=table&amp;slug=pmqa</t>
  </si>
  <si>
    <t>ความเสี่ยงและการวางระบบควบคุมภายใน</t>
  </si>
  <si>
    <t>http://www.industry.go.th/pdg/index.php/2016-04-22-09-04-23/2016-04-22-09-10-05</t>
  </si>
  <si>
    <t>2016-04-22-09-04-23/2016-04-22-09-10-05</t>
  </si>
  <si>
    <t>index.php?option=com_docman&amp;view=list&amp;layout=table&amp;slug=2016-04-22-09-42-16</t>
  </si>
  <si>
    <t>http://www.industry.go.th/pdg/index.php/2016-04-22-09-04-23/2016-04-22-09-10-05/2016-04-22-09-10-25</t>
  </si>
  <si>
    <t>2016-04-22-09-04-23/2016-04-22-09-10-05/2016-04-22-09-10-25</t>
  </si>
  <si>
    <t>index.php?option=com_docman&amp;view=list&amp;layout=table&amp;slug=2016-04-22-09-42-33</t>
  </si>
  <si>
    <t>http://www.industry.go.th/pdg/index.php/2016-04-22-09-04-23/2016-04-22-09-10-05/2016-04-22-09-10-55</t>
  </si>
  <si>
    <t>2016-04-22-09-04-23/2016-04-22-09-10-05/2016-04-22-09-10-55</t>
  </si>
  <si>
    <t>index.php?option=com_docman&amp;view=list&amp;layout=table&amp;slug=2016-04-22-09-42-45</t>
  </si>
  <si>
    <t xml:space="preserve">ฐานข้อมูลการดำเนินการตามตัวชี้วัด สปอ. </t>
  </si>
  <si>
    <t>http://www.industry.go.th/pdg/index.php/2016-04-22-09-04-23/2016-04-22-09-11-54</t>
  </si>
  <si>
    <t>2016-04-22-09-04-23/2016-04-22-09-11-54</t>
  </si>
  <si>
    <t>index.php?option=com_docman&amp;view=list&amp;layout=table&amp;slug=2016-04-22-09-43-30</t>
  </si>
  <si>
    <t>การให้บริการวิชาการด้านการพัฒนาระบบ</t>
  </si>
  <si>
    <t>http://www.industry.go.th/pdg/index.php/2016-04-22-09-04-23/2016-04-22-09-12-30</t>
  </si>
  <si>
    <t>2016-04-22-09-04-23/2016-04-22-09-12-30</t>
  </si>
  <si>
    <t>index.php?option=com_docman&amp;view=list&amp;layout=table&amp;slug=2016-04-22-09-43-50</t>
  </si>
  <si>
    <t>แผนผลการปฏิบัติงานของ กพบ.</t>
  </si>
  <si>
    <t>http://www.industry.go.th/pdg/index.php/2016-04-22-09-04-23/2016-04-22-09-13-03</t>
  </si>
  <si>
    <t>2016-04-22-09-04-23/2016-04-22-09-13-03</t>
  </si>
  <si>
    <t>index.php?option=com_docman&amp;view=list&amp;layout=table&amp;slug=2016-04-22-09-44-11</t>
  </si>
  <si>
    <t>แผนการปฏิบัติงาน</t>
  </si>
  <si>
    <t>http://www.industry.go.th/pdg/index.php/2016-04-22-09-04-23/2016-04-22-09-13-03/2016-04-22-09-13-29</t>
  </si>
  <si>
    <t>2016-04-22-09-04-23/2016-04-22-09-13-03/2016-04-22-09-13-29</t>
  </si>
  <si>
    <t>index.php?option=com_docman&amp;view=list&amp;layout=table&amp;slug=2016-04-22-09-44-28</t>
  </si>
  <si>
    <t>ผลการปฏิบัติงาน</t>
  </si>
  <si>
    <t>http://www.industry.go.th/pdg/index.php/2016-04-22-09-04-23/2016-04-22-09-13-03/2016-04-22-09-13-54</t>
  </si>
  <si>
    <t>2016-04-22-09-04-23/2016-04-22-09-13-03/2016-04-22-09-13-54</t>
  </si>
  <si>
    <t>index.php?option=com_docman&amp;view=list&amp;layout=table&amp;slug=2016-04-22-09-44-45</t>
  </si>
  <si>
    <t>นโบบายการกำกับที่ดี สปอ.</t>
  </si>
  <si>
    <t>2016-04-22-09-04-23/2016-04-22-09-14-29</t>
  </si>
  <si>
    <t>index.php?option=com_docman&amp;view=list&amp;layout=table&amp;slug=2016-04-22-09-45-05</t>
  </si>
  <si>
    <t>การมีส่วนร่วมของภาคประชาชน</t>
  </si>
  <si>
    <t>http://www.industry.go.th/pdg/index.php/2016-04-22-09-04-23/2016-04-22-09-14-57</t>
  </si>
  <si>
    <t>2016-04-22-09-04-23/2016-04-22-09-14-57</t>
  </si>
  <si>
    <t>{"categories":["138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</si>
  <si>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http://www.industry.go.th/pdg/index.php/2016-04-22-09-04-23/2016-04-22-09-14-57/2016-04-22-09-15-15</t>
  </si>
  <si>
    <t>2016-04-22-09-04-23/2016-04-22-09-14-57/2016-04-22-09-15-15</t>
  </si>
  <si>
    <t>ฐานข้อมูลเครือข่าย</t>
  </si>
  <si>
    <t>http://www.industry.go.th/pdg/index.php/2016-04-22-09-04-23/2016-04-22-09-14-57/2016-04-22-09-15-36</t>
  </si>
  <si>
    <t>2016-04-22-09-04-23/2016-04-22-09-14-57/2016-04-22-09-15-36</t>
  </si>
  <si>
    <t>index.php?option=com_docman&amp;view=list&amp;layout=table&amp;slug=2016-05-06-04-10-27</t>
  </si>
  <si>
    <t>การจัดการความรู้</t>
  </si>
  <si>
    <t>http://www.industry.go.th/pdg/index.php/2016-04-22-09-04-23/2016-04-22-09-16-24</t>
  </si>
  <si>
    <t>2016-04-22-09-04-23/2016-04-22-09-16-24</t>
  </si>
  <si>
    <t>http://www.industry.go.th/km/</t>
  </si>
  <si>
    <t>ศูนย์บริการร่วม อก.</t>
  </si>
  <si>
    <t>http://www.industry.go.th/pdg/index.php/2016-04-22-09-04-23/2016-04-22-09-18-11</t>
  </si>
  <si>
    <t>2016-04-22-09-04-23/2016-04-22-09-18-11</t>
  </si>
  <si>
    <t>http://www.industry.go.th/servicelink/</t>
  </si>
  <si>
    <t>คู่มือการปฏิบัติงาน</t>
  </si>
  <si>
    <t>http://www.industry.go.th/pdg/index.php/2016-05-06-09-38-48/operation-manual-menu</t>
  </si>
  <si>
    <t>2016-05-06-09-38-48/operation-manual-menu</t>
  </si>
  <si>
    <t>index.php?option=com_content&amp;view=article&amp;id=126</t>
  </si>
  <si>
    <t>{"show_title":"","link_titles":"","show_intro":"","info_block_position":"","show_category":"","link_category":"","show_parent_category":"","link_parent_category":"","show_author":"","link_author":"","show_create_date":"","show_modify_date":"","show_publish_date":"","show_item_navigation":"","show_vote":"","show_icons":"","show_print_icon":"","show_email_icon":"","show_hits":"","show_tags":"","show_noauth":"","urls_positio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</si>
  <si>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http://www.industry.go.th/phichit/index.php/home</t>
  </si>
  <si>
    <t>http://www.industry.go.th/phichit/index.php/about</t>
  </si>
  <si>
    <t>http://www.industry.go.th/phichit/index.php/about/kunena-2014-05-02</t>
  </si>
  <si>
    <t>http://www.industry.go.th/phichit/index.php/about/history</t>
  </si>
  <si>
    <t>http://www.industry.go.th/phichit/index.php/about/team</t>
  </si>
  <si>
    <t>http://www.industry.go.th/phichit/index.php/about/faqs</t>
  </si>
  <si>
    <t>http://www.industry.go.th/phichit/index.php/about/2014-05-03-11-32-48</t>
  </si>
  <si>
    <t>http://www.industry.go.th/phichit/index.php/regulations</t>
  </si>
  <si>
    <t>http://www.industry.go.th/phichit/index.php/regulations/rule</t>
  </si>
  <si>
    <t>http://www.industry.go.th/phichit/index.php/regulations/announce</t>
  </si>
  <si>
    <t>http://www.industry.go.th/phichit/index.php/regulations/announce-2</t>
  </si>
  <si>
    <t>http://www.industry.go.th/phichit/index.php/contacts</t>
  </si>
  <si>
    <t>http://www.industry.go.th/phichit/index.php/2015-12-17-03-11-15</t>
  </si>
  <si>
    <t>http://www.industry.go.th/phichit/index.php/2018-05-11-08-23-14</t>
  </si>
  <si>
    <t>2018-05-11-08-23-14</t>
  </si>
  <si>
    <t>แนะนำศูนย์</t>
  </si>
  <si>
    <t>http://www.industry.go.th/phichit/index.php/2018-05-11-08-23-14/2018-05-11-08-24-34</t>
  </si>
  <si>
    <t>2018-05-11-08-23-14/2018-05-11-08-24-34</t>
  </si>
  <si>
    <t>index.php?option=com_docman&amp;view=list&amp;slug=2018-05-11-07-52-56</t>
  </si>
  <si>
    <t>เข้าสู่ศูนย์ข้อมูลข่าวสาร</t>
  </si>
  <si>
    <t>http://www.industry.go.th/phichit/index.php/2018-05-11-08-23-14/2018-05-11-09-21-36</t>
  </si>
  <si>
    <t>2018-05-11-08-23-14/2018-05-11-09-21-36</t>
  </si>
  <si>
    <t>http://www.oic.go.th/INFOCENTER38/3898/</t>
  </si>
  <si>
    <t>http://www.industry.go.th/phichit/index.php/2020-02-07-05-11-32</t>
  </si>
  <si>
    <t>2020-02-07-05-11-32</t>
  </si>
  <si>
    <t>http://www.industry.go.th/phichit/index.php/2020-02-07-05-11-32/2020-02-07-05-12-25</t>
  </si>
  <si>
    <t>2020-02-07-05-11-32/2020-02-07-05-12-25</t>
  </si>
  <si>
    <t>index.php?option=com_docman&amp;view=list&amp;slug=2020-02-04-08-09-10</t>
  </si>
  <si>
    <t>http://www.industry.go.th/phichit/index.php/2020-02-07-05-11-32/2020-02-07-05-12-54</t>
  </si>
  <si>
    <t>2020-02-07-05-11-32/2020-02-07-05-12-54</t>
  </si>
  <si>
    <t>http://www.industry.go.th/phichit/index.php/2020-02-07-05-11-32/2020-02-07-05-12-54/2020-02-07-05-13-20</t>
  </si>
  <si>
    <t>2020-02-07-05-11-32/2020-02-07-05-12-54/2020-02-07-05-13-20</t>
  </si>
  <si>
    <t>index.php?option=com_docman&amp;view=list&amp;slug=2017-04-10-07-01-06</t>
  </si>
  <si>
    <t>http://www.industry.go.th/phichit/index.php/2020-02-07-05-11-32/2020-02-07-05-12-54/2020-02-07-05-14-02</t>
  </si>
  <si>
    <t>2020-02-07-05-11-32/2020-02-07-05-12-54/2020-02-07-05-14-02</t>
  </si>
  <si>
    <t>index.php?option=com_docman&amp;view=list&amp;slug=2020-02-04-08-10-18</t>
  </si>
  <si>
    <t>http://www.industry.go.th/phichit/index.php/2020-02-07-05-11-32/2020-02-07-05-12-54/2020-02-07-05-14-28</t>
  </si>
  <si>
    <t>2020-02-07-05-11-32/2020-02-07-05-12-54/2020-02-07-05-14-28</t>
  </si>
  <si>
    <t>index.php?option=com_docman&amp;view=list&amp;slug=2020-02-04-08-10-35</t>
  </si>
  <si>
    <t>http://www.industry.go.th/phichit/index.php/2020-02-07-05-11-32/2020-02-07-05-14-58</t>
  </si>
  <si>
    <t>2020-02-07-05-11-32/2020-02-07-05-14-58</t>
  </si>
  <si>
    <t>http://www.industry.go.th/phichit/index.php/2020-02-07-05-11-32/2020-02-07-05-14-58/2020-02-07-05-15-27</t>
  </si>
  <si>
    <t>2020-02-07-05-11-32/2020-02-07-05-14-58/2020-02-07-05-15-27</t>
  </si>
  <si>
    <t>index.php?option=com_docman&amp;view=list&amp;slug=2020-02-04-08-11-05</t>
  </si>
  <si>
    <t>http://www.industry.go.th/phichit/index.php/2020-02-07-05-11-32/2020-02-07-05-14-58/2020-02-07-05-16-01</t>
  </si>
  <si>
    <t>2020-02-07-05-11-32/2020-02-07-05-14-58/2020-02-07-05-16-01</t>
  </si>
  <si>
    <t>index.php?option=com_docman&amp;view=list&amp;slug=2020-02-04-08-11-25</t>
  </si>
  <si>
    <t>http://www.industry.go.th/phichit/index.php/2020-02-07-05-11-32/2020-02-07-05-14-58/2020-02-07-05-16-30</t>
  </si>
  <si>
    <t>2020-02-07-05-11-32/2020-02-07-05-14-58/2020-02-07-05-16-30</t>
  </si>
  <si>
    <t>index.php?option=com_docman&amp;view=list&amp;slug=2020-02-04-08-11-39</t>
  </si>
  <si>
    <t>http://www.industry.go.th/phichit/index.php/2020-02-07-05-11-32/2020-02-07-05-17-13</t>
  </si>
  <si>
    <t>2020-02-07-05-11-32/2020-02-07-05-17-13</t>
  </si>
  <si>
    <t>index.php?option=com_docman&amp;view=list&amp;slug=2020-02-04-08-11-45</t>
  </si>
  <si>
    <t>http://www.industry.go.th/phichit/index.php/2020-02-07-05-11-32/2020-02-07-05-17-49</t>
  </si>
  <si>
    <t>2020-02-07-05-11-32/2020-02-07-05-17-49</t>
  </si>
  <si>
    <t>index.php?option=com_docman&amp;view=list&amp;slug=2020-02-04-08-11-50</t>
  </si>
  <si>
    <t>http://www.industry.go.th/phichit/index.php/2020-02-07-05-11-32/2020-02-07-05-18-25</t>
  </si>
  <si>
    <t>2020-02-07-05-11-32/2020-02-07-05-18-25</t>
  </si>
  <si>
    <t>index.php?option=com_docman&amp;view=list&amp;slug=2020-02-04-08-11-56</t>
  </si>
  <si>
    <t>http://www.industry.go.th/lamphun/index.php/home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</si>
  <si>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ลำพูน","show_page_heading":"0","page_heading":"","pageclass_sfx":"","menu-meta_description":"","menu-meta_keywords":"","robots":"","secure":0}</t>
  </si>
  <si>
    <t>http://www.industry.go.th/lamphun/index.php/about</t>
  </si>
  <si>
    <t>http://www.industry.go.th/lamphun/index.php/about/kunena-2014-05-02</t>
  </si>
  <si>
    <t>http://www.industry.go.th/lamphun/index.php/about/history</t>
  </si>
  <si>
    <t>http://www.industry.go.th/lamphun/index.php/about/team</t>
  </si>
  <si>
    <t>http://www.industry.go.th/lamphun/index.php/about/faqs</t>
  </si>
  <si>
    <t>http://www.industry.go.th/lamphun/index.php/about/2014-05-03-11-32-48</t>
  </si>
  <si>
    <t>แผนงาน/โครงการ</t>
  </si>
  <si>
    <t>http://www.industry.go.th/lamphun/index.php/about/2018-01-26-03-48-44</t>
  </si>
  <si>
    <t>about/2018-01-26-03-48-44</t>
  </si>
  <si>
    <t>index.php?option=com_docman&amp;view=list&amp;slug=2018-01-26-03-44-23</t>
  </si>
  <si>
    <t>http://www.industry.go.th/lamphun/index.php/regulations</t>
  </si>
  <si>
    <t>http://www.industry.go.th/lamphun/index.php/regulations/rule</t>
  </si>
  <si>
    <t>http://www.industry.go.th/lamphun/index.php/regulations/announce</t>
  </si>
  <si>
    <t>http://www.industry.go.th/lamphun/index.php/regulations/announce-2</t>
  </si>
  <si>
    <t>http://www.industry.go.th/lamphun/index.php/contacts</t>
  </si>
  <si>
    <t>http://www.industry.go.th/lamphun/index.php/2015-12-17-03-11-15</t>
  </si>
  <si>
    <t>ผลวิเคราะห์น้ำ</t>
  </si>
  <si>
    <t>http://www.industry.go.th/lamphun/index.php/2016-09-05-02-40-45</t>
  </si>
  <si>
    <t>2016-09-05-02-40-45</t>
  </si>
  <si>
    <t>index.php?option=com_docman&amp;view=list&amp;layout=table&amp;slug=2016-06-03-04-23-49</t>
  </si>
  <si>
    <t>http://www.industry.go.th/lamphun/index.php/2020-02-12-03-36-51</t>
  </si>
  <si>
    <t>2020-02-12-03-36-51</t>
  </si>
  <si>
    <t>http://www.industry.go.th/lamphun/index.php/2020-02-12-03-36-51/2020-02-12-03-38-28</t>
  </si>
  <si>
    <t>2020-02-12-03-36-51/2020-02-12-03-38-28</t>
  </si>
  <si>
    <t>index.php?option=com_docman&amp;view=list&amp;slug=2020-02-06-02-41-34</t>
  </si>
  <si>
    <t>http://www.industry.go.th/lamphun/index.php/2020-02-12-03-36-51/2020-02-12-03-39-04</t>
  </si>
  <si>
    <t>2020-02-12-03-36-51/2020-02-12-03-39-04</t>
  </si>
  <si>
    <t>http://www.industry.go.th/lamphun/index.php/2020-02-12-03-36-51/2020-02-12-03-39-04/2020-02-12-03-39-48</t>
  </si>
  <si>
    <t>2020-02-12-03-36-51/2020-02-12-03-39-04/2020-02-12-03-39-48</t>
  </si>
  <si>
    <t>index.php?option=com_docman&amp;view=list&amp;slug=2017-04-18-06-31-40</t>
  </si>
  <si>
    <t>http://www.industry.go.th/lamphun/index.php/2020-02-12-03-36-51/2020-02-12-03-39-04/2020-02-12-03-40-37</t>
  </si>
  <si>
    <t>2020-02-12-03-36-51/2020-02-12-03-39-04/2020-02-12-03-40-37</t>
  </si>
  <si>
    <t>index.php?option=com_docman&amp;view=list&amp;slug=2016-06-03-04-24-42</t>
  </si>
  <si>
    <t>http://www.industry.go.th/lamphun/index.php/2020-02-12-03-36-51/2020-02-12-03-39-04/2020-02-12-03-41-16</t>
  </si>
  <si>
    <t>2020-02-12-03-36-51/2020-02-12-03-39-04/2020-02-12-03-41-16</t>
  </si>
  <si>
    <t>index.php?option=com_docman&amp;view=list&amp;slug=2020-02-06-03-01-09</t>
  </si>
  <si>
    <t>http://www.industry.go.th/lamphun/index.php/2020-02-12-03-36-51/2020-02-12-03-41-55</t>
  </si>
  <si>
    <t>2020-02-12-03-36-51/2020-02-12-03-41-55</t>
  </si>
  <si>
    <t>http://www.industry.go.th/lamphun/index.php/2020-02-12-03-36-51/2020-02-12-03-41-55/2020-02-12-03-42-29</t>
  </si>
  <si>
    <t>2020-02-12-03-36-51/2020-02-12-03-41-55/2020-02-12-03-42-29</t>
  </si>
  <si>
    <t>index.php?option=com_docman&amp;view=list&amp;slug=2020-02-06-03-01-34</t>
  </si>
  <si>
    <t>http://www.industry.go.th/lamphun/index.php/2020-02-12-03-36-51/2020-02-12-03-41-55/2020-02-12-03-43-08</t>
  </si>
  <si>
    <t>2020-02-12-03-36-51/2020-02-12-03-41-55/2020-02-12-03-43-08</t>
  </si>
  <si>
    <t>index.php?option=com_docman&amp;view=list&amp;slug=2020-02-06-03-02-56</t>
  </si>
  <si>
    <t>http://www.industry.go.th/lamphun/index.php/2020-02-12-03-36-51/2020-02-12-03-41-55/2020-02-12-03-43-49</t>
  </si>
  <si>
    <t>2020-02-12-03-36-51/2020-02-12-03-41-55/2020-02-12-03-43-49</t>
  </si>
  <si>
    <t>index.php?option=com_docman&amp;view=list&amp;slug=2020-02-06-03-03-16</t>
  </si>
  <si>
    <t>http://www.industry.go.th/lamphun/index.php/2020-02-12-03-36-51/2020-02-12-03-44-32</t>
  </si>
  <si>
    <t>2020-02-12-03-36-51/2020-02-12-03-44-32</t>
  </si>
  <si>
    <t>index.php?option=com_docman&amp;view=list&amp;slug=2020-02-06-03-03-25</t>
  </si>
  <si>
    <t>http://www.industry.go.th/lamphun/index.php/2020-02-12-03-36-51/2020-02-12-03-45-02</t>
  </si>
  <si>
    <t>2020-02-12-03-36-51/2020-02-12-03-45-02</t>
  </si>
  <si>
    <t>index.php?option=com_docman&amp;view=list&amp;slug=2020-02-06-03-03-31</t>
  </si>
  <si>
    <t>http://www.industry.go.th/lamphun/index.php/2020-02-12-03-36-51/2020-02-12-03-45-45</t>
  </si>
  <si>
    <t>2020-02-12-03-36-51/2020-02-12-03-45-45</t>
  </si>
  <si>
    <t>index.php?option=com_docman&amp;view=list&amp;slug=2020-02-06-03-03-38</t>
  </si>
  <si>
    <t>http://www.industry.go.th/nakhonphanom/index.php/home</t>
  </si>
  <si>
    <t>http://www.industry.go.th/nakhonphanom/index.php/about</t>
  </si>
  <si>
    <t>http://www.industry.go.th/nakhonphanom/index.php/about/kunena-2014-05-02</t>
  </si>
  <si>
    <t>index.php?option=com_k2&amp;view=item&amp;layout=item&amp;id=11860</t>
  </si>
  <si>
    <t>http://www.industry.go.th/nakhonphanom/index.php/about/history</t>
  </si>
  <si>
    <t>http://www.industry.go.th/nakhonphanom/index.php/about/team</t>
  </si>
  <si>
    <t>http://www.industry.go.th/nakhonphanom/index.php/about/faqs</t>
  </si>
  <si>
    <t>http://www.industry.go.th/nakhonphanom/index.php/about/2014-05-03-11-32-48</t>
  </si>
  <si>
    <t>http://www.industry.go.th/nakhonphanom/index.php/regulations</t>
  </si>
  <si>
    <t>http://www.industry.go.th/nakhonphanom/index.php/regulations/rule</t>
  </si>
  <si>
    <t>http://www.industry.go.th/nakhonphanom/index.php/regulations/announce</t>
  </si>
  <si>
    <t>http://www.industry.go.th/nakhonphanom/index.php/regulations/announce-2</t>
  </si>
  <si>
    <t>http://www.industry.go.th/nakhonphanom/index.php/contacts</t>
  </si>
  <si>
    <t>http://www.industry.go.th/nakhonphanom/index.php/2017-07-17-06-27-27</t>
  </si>
  <si>
    <t>2017-07-17-06-27-27</t>
  </si>
  <si>
    <t>http://www.oic.go.th/INFOCENTER23/2332/</t>
  </si>
  <si>
    <t>http://www.industry.go.th/nakhonphanom/index.php/2019-06-07-07-20-44</t>
  </si>
  <si>
    <t>2019-06-07-07-20-44</t>
  </si>
  <si>
    <t>index.php?option=com_docman&amp;view=list&amp;slug=2019-06-07-07-25-03</t>
  </si>
  <si>
    <t>http://www.industry.go.th/nakhonphanom/index.php/2020-02-03-03-57-32</t>
  </si>
  <si>
    <t>2020-02-03-03-57-32</t>
  </si>
  <si>
    <t>http://www.industry.go.th/nakhonphanom/index.php/2020-02-03-03-57-32/2020-02-03-03-58-46</t>
  </si>
  <si>
    <t>2020-02-03-03-57-32/2020-02-03-03-58-46</t>
  </si>
  <si>
    <t>index.php?option=com_docman&amp;view=list&amp;slug=2020-02-03-03-47-55</t>
  </si>
  <si>
    <t>http://www.industry.go.th/nakhonphanom/index.php/2020-02-03-03-57-32/2020-02-03-03-59-19</t>
  </si>
  <si>
    <t>2020-02-03-03-57-32/2020-02-03-03-59-19</t>
  </si>
  <si>
    <t>http://www.industry.go.th/nakhonphanom/index.php/2020-02-03-03-57-32/2020-02-03-03-59-19/2020-02-03-04-00-25</t>
  </si>
  <si>
    <t>2020-02-03-03-57-32/2020-02-03-03-59-19/2020-02-03-04-00-25</t>
  </si>
  <si>
    <t>index.php?option=com_docman&amp;view=list&amp;slug=2017-04-18-02-12-10</t>
  </si>
  <si>
    <t>http://www.industry.go.th/nakhonphanom/index.php/2020-02-03-03-57-32/2020-02-03-03-59-19/2020-02-03-04-04-43</t>
  </si>
  <si>
    <t>2020-02-03-03-57-32/2020-02-03-03-59-19/2020-02-03-04-04-43</t>
  </si>
  <si>
    <t>index.php?option=com_docman&amp;view=list&amp;slug=2020-02-03-03-48-37</t>
  </si>
  <si>
    <t>http://www.industry.go.th/nakhonphanom/index.php/2020-02-03-03-57-32/2020-02-03-03-59-19/2020-02-03-04-05-09</t>
  </si>
  <si>
    <t>2020-02-03-03-57-32/2020-02-03-03-59-19/2020-02-03-04-05-09</t>
  </si>
  <si>
    <t>index.php?option=com_docman&amp;view=list&amp;slug=2020-02-03-03-48-59</t>
  </si>
  <si>
    <t>http://www.industry.go.th/nakhonphanom/index.php/2020-02-03-03-57-32/2020-02-03-04-05-40</t>
  </si>
  <si>
    <t>2020-02-03-03-57-32/2020-02-03-04-05-40</t>
  </si>
  <si>
    <t>http://www.industry.go.th/nakhonphanom/index.php/2020-02-03-03-57-32/2020-02-03-04-05-40/2020-02-03-04-06-25</t>
  </si>
  <si>
    <t>2020-02-03-03-57-32/2020-02-03-04-05-40/2020-02-03-04-06-25</t>
  </si>
  <si>
    <t>index.php?option=com_docman&amp;view=list&amp;slug=2020-02-03-03-49-26</t>
  </si>
  <si>
    <t>http://www.industry.go.th/nakhonphanom/index.php/2020-02-03-03-57-32/2020-02-03-04-05-40/2020-02-03-04-07-07</t>
  </si>
  <si>
    <t>2020-02-03-03-57-32/2020-02-03-04-05-40/2020-02-03-04-07-07</t>
  </si>
  <si>
    <t>index.php?option=com_docman&amp;view=list&amp;slug=2020-02-03-03-49-44</t>
  </si>
  <si>
    <t>http://www.industry.go.th/nakhonphanom/index.php/2020-02-03-03-57-32/2020-02-03-04-05-40/2020-02-03-04-07-50</t>
  </si>
  <si>
    <t>2020-02-03-03-57-32/2020-02-03-04-05-40/2020-02-03-04-07-50</t>
  </si>
  <si>
    <t>index.php?option=com_docman&amp;view=list&amp;slug=2020-02-03-03-50-11</t>
  </si>
  <si>
    <t>http://www.industry.go.th/nakhonphanom/index.php/2020-02-03-03-57-32/2020-02-03-04-08-30</t>
  </si>
  <si>
    <t>2020-02-03-03-57-32/2020-02-03-04-08-30</t>
  </si>
  <si>
    <t>index.php?option=com_docman&amp;view=list&amp;slug=2020-02-03-03-51-17</t>
  </si>
  <si>
    <t>http://www.industry.go.th/nakhonphanom/index.php/2020-02-03-03-57-32/2020-02-03-04-09-12</t>
  </si>
  <si>
    <t>2020-02-03-03-57-32/2020-02-03-04-09-12</t>
  </si>
  <si>
    <t>index.php?option=com_docman&amp;view=list&amp;slug=2019-06-07-07-23-58</t>
  </si>
  <si>
    <t>http://www.industry.go.th/nakhonphanom/index.php/2020-02-03-03-57-32/2020-02-03-04-09-53</t>
  </si>
  <si>
    <t>2020-02-03-03-57-32/2020-02-03-04-09-53</t>
  </si>
  <si>
    <t>index.php?option=com_docman&amp;view=list&amp;slug=2020-02-03-03-51-32</t>
  </si>
  <si>
    <t>http://www.industry.go.th/roiet/index.php/home</t>
  </si>
  <si>
    <t>http://www.industry.go.th/roiet/index.php/about</t>
  </si>
  <si>
    <t>http://www.industry.go.th/roiet/index.php/about/kunena-2014-05-02</t>
  </si>
  <si>
    <t>http://www.industry.go.th/roiet/index.php/about/history</t>
  </si>
  <si>
    <t>http://www.industry.go.th/roiet/index.php/about/team</t>
  </si>
  <si>
    <t>http://www.industry.go.th/roiet/index.php/about/faqs</t>
  </si>
  <si>
    <t>http://www.industry.go.th/roiet/index.php/about/2014-05-03-11-32-48</t>
  </si>
  <si>
    <t>http://www.industry.go.th/roiet/index.php/regulations</t>
  </si>
  <si>
    <t>http://www.industry.go.th/roiet/index.php/regulations/rule</t>
  </si>
  <si>
    <t>http://www.industry.go.th/roiet/index.php/regulations/announce</t>
  </si>
  <si>
    <t>http://www.industry.go.th/roiet/index.php/regulations/announce-2</t>
  </si>
  <si>
    <t>http://www.industry.go.th/roiet/index.php/contacts</t>
  </si>
  <si>
    <t>http://www.industry.go.th/roiet/index.php/2015-12-17-03-11-15</t>
  </si>
  <si>
    <t>http://www.industry.go.th/roiet/index.php/2017-05-26-07-23-19</t>
  </si>
  <si>
    <t>2017-05-26-07-23-19</t>
  </si>
  <si>
    <t>{"categories":["101"],"singleCatOrdering":"","menu-anchor_title":"","menu-anchor_css":"","menu_image":"","menu_text":1,"page_title":"","show_page_heading":"","page_heading":"","pageclass_sfx":"","menu-meta_description":"","menu-meta_keywords":"","robots":"","secure":0}</t>
  </si>
  <si>
    <t>รายงานเรื่องร้องเรียน/ร้องทุกข์</t>
  </si>
  <si>
    <t>http://www.industry.go.th/roiet/index.php/2018-12-20-03-30-37</t>
  </si>
  <si>
    <t>2018-12-20-03-30-37</t>
  </si>
  <si>
    <t>index.php?option=com_docman&amp;view=list&amp;slug=2018-12-20-03-28-43</t>
  </si>
  <si>
    <t>http://www.industry.go.th/roiet/index.php/2020-02-17-08-43-24</t>
  </si>
  <si>
    <t>2020-02-17-08-43-24</t>
  </si>
  <si>
    <t>http://www.industry.go.th/roiet/index.php/2020-02-17-08-43-24/2020-02-17-08-44-11</t>
  </si>
  <si>
    <t>2020-02-17-08-43-24/2020-02-17-08-44-11</t>
  </si>
  <si>
    <t>index.php?option=com_docman&amp;view=list&amp;slug=2020-02-17-08-36-55</t>
  </si>
  <si>
    <t>http://www.industry.go.th/roiet/index.php/2020-02-17-08-43-24/2020-02-17-08-44-29</t>
  </si>
  <si>
    <t>2020-02-17-08-43-24/2020-02-17-08-44-29</t>
  </si>
  <si>
    <t>http://www.industry.go.th/roiet/index.php/2020-02-17-08-43-24/2020-02-17-08-44-29/2020-02-17-08-44-56</t>
  </si>
  <si>
    <t>2020-02-17-08-43-24/2020-02-17-08-44-29/2020-02-17-08-44-56</t>
  </si>
  <si>
    <t>index.php?option=com_docman&amp;view=list&amp;slug=2017-04-18-06-15-37</t>
  </si>
  <si>
    <t>http://www.industry.go.th/roiet/index.php/2020-02-17-08-43-24/2020-02-17-08-44-29/2020-02-17-08-45-24</t>
  </si>
  <si>
    <t>2020-02-17-08-43-24/2020-02-17-08-44-29/2020-02-17-08-45-24</t>
  </si>
  <si>
    <t>index.php?option=com_docman&amp;view=list&amp;slug=2020-02-17-08-38-10</t>
  </si>
  <si>
    <t>http://www.industry.go.th/roiet/index.php/2020-02-17-08-43-24/2020-02-17-08-44-29/2020-02-17-08-45-50</t>
  </si>
  <si>
    <t>2020-02-17-08-43-24/2020-02-17-08-44-29/2020-02-17-08-45-50</t>
  </si>
  <si>
    <t>index.php?option=com_docman&amp;view=list&amp;slug=2020-02-17-08-38-23</t>
  </si>
  <si>
    <t>http://www.industry.go.th/roiet/index.php/2020-02-17-08-43-24/2020-02-17-08-46-23</t>
  </si>
  <si>
    <t>2020-02-17-08-43-24/2020-02-17-08-46-23</t>
  </si>
  <si>
    <t>http://www.industry.go.th/roiet/index.php/2020-02-17-08-43-24/2020-02-17-08-46-23/2020-02-17-08-46-53</t>
  </si>
  <si>
    <t>2020-02-17-08-43-24/2020-02-17-08-46-23/2020-02-17-08-46-53</t>
  </si>
  <si>
    <t>index.php?option=com_docman&amp;view=list&amp;slug=2020-02-17-08-38-42</t>
  </si>
  <si>
    <t>http://www.industry.go.th/roiet/index.php/2020-02-17-08-43-24/2020-02-17-08-46-23/2020-02-17-08-47-15</t>
  </si>
  <si>
    <t>2020-02-17-08-43-24/2020-02-17-08-46-23/2020-02-17-08-47-15</t>
  </si>
  <si>
    <t>index.php?option=com_docman&amp;view=list&amp;slug=2020-02-17-08-41-19</t>
  </si>
  <si>
    <t>http://www.industry.go.th/roiet/index.php/2020-02-17-08-43-24/2020-02-17-08-46-23/2020-02-17-08-47-49</t>
  </si>
  <si>
    <t>2020-02-17-08-43-24/2020-02-17-08-46-23/2020-02-17-08-47-49</t>
  </si>
  <si>
    <t>index.php?option=com_docman&amp;view=list&amp;slug=2020-02-17-08-41-38</t>
  </si>
  <si>
    <t>http://www.industry.go.th/roiet/index.php/2020-02-17-08-43-24/2020-02-17-08-48-11</t>
  </si>
  <si>
    <t>2020-02-17-08-43-24/2020-02-17-08-48-11</t>
  </si>
  <si>
    <t>index.php?option=com_docman&amp;view=list&amp;slug=2020-02-17-08-41-46</t>
  </si>
  <si>
    <t>http://www.industry.go.th/roiet/index.php/2020-02-17-08-43-24/2020-02-17-08-48-38</t>
  </si>
  <si>
    <t>2020-02-17-08-43-24/2020-02-17-08-48-38</t>
  </si>
  <si>
    <t>index.php?option=com_docman&amp;view=list&amp;slug=2020-02-17-08-41-52</t>
  </si>
  <si>
    <t>http://www.industry.go.th/roiet/index.php/2020-02-17-08-43-24/2020-02-17-08-49-04</t>
  </si>
  <si>
    <t>2020-02-17-08-43-24/2020-02-17-08-49-04</t>
  </si>
  <si>
    <t>index.php?option=com_docman&amp;view=list&amp;slug=2020-02-17-08-42-32</t>
  </si>
  <si>
    <t>http://www.industry.go.th/amnatcharoen/index.php/home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</si>
  <si>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อำนาจเจริญ","show_page_heading":"0","page_heading":"","pageclass_sfx":"","menu-meta_description":"","menu-meta_keywords":"","robots":"","secure":0}</t>
  </si>
  <si>
    <t>http://www.industry.go.th/amnatcharoen/index.php/about</t>
  </si>
  <si>
    <t>http://www.industry.go.th/amnatcharoen/index.php/about/kunena-2014-05-02</t>
  </si>
  <si>
    <t>http://www.industry.go.th/amnatcharoen/index.php/about/history</t>
  </si>
  <si>
    <t>http://www.industry.go.th/amnatcharoen/index.php/about/team</t>
  </si>
  <si>
    <t>http://www.industry.go.th/amnatcharoen/index.php/about/faqs</t>
  </si>
  <si>
    <t>http://www.industry.go.th/amnatcharoen/index.php/about/2014-05-03-11-32-48</t>
  </si>
  <si>
    <t>ประวัติสำนักงาน</t>
  </si>
  <si>
    <t>http://www.industry.go.th/amnatcharoen/index.php/about/2020-09-29-09-24-20</t>
  </si>
  <si>
    <t>about/2020-09-29-09-24-20</t>
  </si>
  <si>
    <t>index.php?option=com_k2&amp;view=itemlist&amp;layout=category</t>
  </si>
  <si>
    <t>{"catCatalogMode":"0","theme":"default","num_leading_items":"2","num_leading_columns":"1","leadingImgSize":"Large","num_primary_items":"4","num_primary_columns":"2","primaryImgSize":"Medium","num_secondary_items":"4","num_secondary_columns":"1","secondaryImgSize":"Small","num_links":"4","num_links_columns":"1","linksImgSize":"XSmall","catFeaturedItems":"1","catOrdering":"","catPagination":"2","catPaginationResults":"1","catFeedLink":"1","catFeedIcon":"1","menu-anchor_title":"","menu-anchor_css":"","menu_image":"","menu_text":1,"page_title":"","show_page_heading":"","page_heading":"","pageclass_sfx":"","menu-meta_description":"","menu-meta_keywords":"","robots":"","secure":0}</t>
  </si>
  <si>
    <t>ทำเนียบอุตสาหกรรม</t>
  </si>
  <si>
    <t>http://www.industry.go.th/amnatcharoen/index.php/about/2020-09-29-09-25-09</t>
  </si>
  <si>
    <t>about/2020-09-29-09-25-09</t>
  </si>
  <si>
    <t>http://www.industry.go.th/amnatcharoen/index.php/regulations</t>
  </si>
  <si>
    <t>http://www.industry.go.th/amnatcharoen/index.php/regulations/rule</t>
  </si>
  <si>
    <t>http://www.industry.go.th/amnatcharoen/index.php/regulations/announce</t>
  </si>
  <si>
    <t>http://www.industry.go.th/amnatcharoen/index.php/regulations/announce-2</t>
  </si>
  <si>
    <t>http://www.industry.go.th/amnatcharoen/index.php/contacts</t>
  </si>
  <si>
    <t>คู่มือสำหรับประชาชน</t>
  </si>
  <si>
    <t>http://www.industry.go.th/amnatcharoen/index.php/2015-12-17-03-11-15</t>
  </si>
  <si>
    <t>http://www.industry.go.th/amnatcharoen/index.php/2017-04-28-08-23-10</t>
  </si>
  <si>
    <t>2017-04-28-08-23-10</t>
  </si>
  <si>
    <t>http://www.oic.go.th/infocenter19/1935/</t>
  </si>
  <si>
    <t>http://www.industry.go.th/amnatcharoen/index.php/2020-02-06-09-02-55</t>
  </si>
  <si>
    <t>2020-02-06-09-02-55</t>
  </si>
  <si>
    <t>http://www.industry.go.th/amnatcharoen/index.php/2020-02-06-09-02-55/2020-02-06-09-03-32</t>
  </si>
  <si>
    <t>2020-02-06-09-02-55/2020-02-06-09-03-32</t>
  </si>
  <si>
    <t>index.php?option=com_docman&amp;view=list&amp;slug=2020-02-04-03-06-56</t>
  </si>
  <si>
    <t>http://www.industry.go.th/amnatcharoen/index.php/2020-02-06-09-02-55/2020-02-06-09-04-00</t>
  </si>
  <si>
    <t>2020-02-06-09-02-55/2020-02-06-09-04-00</t>
  </si>
  <si>
    <t>http://www.industry.go.th/amnatcharoen/index.php/2020-02-06-09-02-55/2020-02-06-09-04-00/2020-02-06-09-04-29</t>
  </si>
  <si>
    <t>2020-02-06-09-02-55/2020-02-06-09-04-00/2020-02-06-09-04-29</t>
  </si>
  <si>
    <t>index.php?option=com_docman&amp;view=list&amp;slug=2017-04-18-07-11-27</t>
  </si>
  <si>
    <t>http://www.industry.go.th/amnatcharoen/index.php/2020-02-06-09-02-55/2020-02-06-09-04-00/2020-02-06-09-04-56</t>
  </si>
  <si>
    <t>2020-02-06-09-02-55/2020-02-06-09-04-00/2020-02-06-09-04-56</t>
  </si>
  <si>
    <t>index.php?option=com_docman&amp;view=list&amp;slug=2020-02-04-03-08-29</t>
  </si>
  <si>
    <t>http://www.industry.go.th/amnatcharoen/index.php/2020-02-06-09-02-55/2020-02-06-09-04-00/2020-02-06-09-05-34</t>
  </si>
  <si>
    <t>2020-02-06-09-02-55/2020-02-06-09-04-00/2020-02-06-09-05-34</t>
  </si>
  <si>
    <t>index.php?option=com_docman&amp;view=list&amp;slug=2020-02-04-03-10-14</t>
  </si>
  <si>
    <t>http://www.industry.go.th/amnatcharoen/index.php/2020-02-06-09-02-55/2020-02-06-09-06-17</t>
  </si>
  <si>
    <t>2020-02-06-09-02-55/2020-02-06-09-06-17</t>
  </si>
  <si>
    <t>http://www.industry.go.th/amnatcharoen/index.php/2020-02-06-09-02-55/2020-02-06-09-06-17/2020-02-06-09-06-44</t>
  </si>
  <si>
    <t>2020-02-06-09-02-55/2020-02-06-09-06-17/2020-02-06-09-06-44</t>
  </si>
  <si>
    <t>index.php?option=com_docman&amp;view=list&amp;slug=2020-02-04-03-10-43</t>
  </si>
  <si>
    <t>http://www.industry.go.th/amnatcharoen/index.php/2020-02-06-09-02-55/2020-02-06-09-06-17/2020-02-06-09-07-09</t>
  </si>
  <si>
    <t>2020-02-06-09-02-55/2020-02-06-09-06-17/2020-02-06-09-07-09</t>
  </si>
  <si>
    <t>index.php?option=com_docman&amp;view=list&amp;slug=2020-02-04-03-11-04</t>
  </si>
  <si>
    <t>http://www.industry.go.th/amnatcharoen/index.php/2020-02-06-09-02-55/2020-02-06-09-06-17/2020-02-06-09-07-38</t>
  </si>
  <si>
    <t>2020-02-06-09-02-55/2020-02-06-09-06-17/2020-02-06-09-07-38</t>
  </si>
  <si>
    <t>index.php?option=com_docman&amp;view=list&amp;slug=2020-02-04-03-11-24</t>
  </si>
  <si>
    <t>http://www.industry.go.th/amnatcharoen/index.php/2020-02-06-09-02-55/2020-02-06-09-08-06</t>
  </si>
  <si>
    <t>2020-02-06-09-02-55/2020-02-06-09-08-06</t>
  </si>
  <si>
    <t>index.php?option=com_docman&amp;view=list&amp;slug=2020-02-04-03-11-38</t>
  </si>
  <si>
    <t>http://www.industry.go.th/amnatcharoen/index.php/2020-02-06-09-02-55/2020-02-06-09-08-43</t>
  </si>
  <si>
    <t>2020-02-06-09-02-55/2020-02-06-09-08-43</t>
  </si>
  <si>
    <t>index.php?option=com_docman&amp;view=list&amp;slug=2020-02-04-03-11-44</t>
  </si>
  <si>
    <t>http://www.industry.go.th/amnatcharoen/index.php/2020-02-06-09-02-55/2020-02-06-09-09-17</t>
  </si>
  <si>
    <t>2020-02-06-09-02-55/2020-02-06-09-09-17</t>
  </si>
  <si>
    <t>index.php?option=com_docman&amp;view=list&amp;slug=2020-02-04-03-11-55</t>
  </si>
  <si>
    <t>http://www.industry.go.th/nonthaburi/index.php/home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</si>
  <si>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นนทบุรี","show_page_heading":"0","page_heading":"","pageclass_sfx":"","menu-meta_description":"","menu-meta_keywords":"","robots":"","secure":0}</t>
  </si>
  <si>
    <t>http://www.industry.go.th/nonthaburi/index.php/about</t>
  </si>
  <si>
    <t>http://www.industry.go.th/nonthaburi/index.php/about/kunena-2014-05-02</t>
  </si>
  <si>
    <t>index.php?option=com_k2&amp;view=item&amp;layout=item&amp;id=11832</t>
  </si>
  <si>
    <t>http://www.industry.go.th/nonthaburi/index.php/about/kunena-2014-05-02/2018-04-23-05-49-19</t>
  </si>
  <si>
    <t>about/kunena-2014-05-02/2018-04-23-05-49-19</t>
  </si>
  <si>
    <t>index.php?option=com_k2&amp;view=item&amp;layout=item&amp;id=11836</t>
  </si>
  <si>
    <t>http://www.industry.go.th/nonthaburi/index.php/about/kunena-2014-05-02/2018-04-23-05-49-41</t>
  </si>
  <si>
    <t>about/kunena-2014-05-02/2018-04-23-05-49-41</t>
  </si>
  <si>
    <t>index.php?option=com_k2&amp;view=item&amp;layout=item&amp;id=11835</t>
  </si>
  <si>
    <t>กลุ่มส่งเสริมอุตสาหกรรม</t>
  </si>
  <si>
    <t>http://www.industry.go.th/nonthaburi/index.php/about/kunena-2014-05-02/2018-04-23-05-50-10</t>
  </si>
  <si>
    <t>about/kunena-2014-05-02/2018-04-23-05-50-10</t>
  </si>
  <si>
    <t>index.php?option=com_k2&amp;view=item&amp;layout=item&amp;id=11834</t>
  </si>
  <si>
    <t>http://www.industry.go.th/nonthaburi/index.php/about/kunena-2014-05-02/2018-04-23-05-50-40</t>
  </si>
  <si>
    <t>about/kunena-2014-05-02/2018-04-23-05-50-40</t>
  </si>
  <si>
    <t>index.php?option=com_k2&amp;view=item&amp;layout=item&amp;id=11833</t>
  </si>
  <si>
    <t>http://www.industry.go.th/nonthaburi/index.php/about/history</t>
  </si>
  <si>
    <t>http://www.industry.go.th/nonthaburi/index.php/about/team</t>
  </si>
  <si>
    <t>http://www.industry.go.th/nonthaburi/index.php/about/faqs</t>
  </si>
  <si>
    <t>http://www.industry.go.th/nonthaburi/index.php/about/2014-05-03-11-32-48</t>
  </si>
  <si>
    <t>http://www.industry.go.th/nonthaburi/index.php/regulations</t>
  </si>
  <si>
    <t>http://www.industry.go.th/nonthaburi/index.php/regulations/rule</t>
  </si>
  <si>
    <t>http://www.industry.go.th/nonthaburi/index.php/regulations/announce</t>
  </si>
  <si>
    <t>http://www.industry.go.th/nonthaburi/index.php/regulations/announce-2</t>
  </si>
  <si>
    <t>http://www.industry.go.th/nonthaburi/index.php/contacts</t>
  </si>
  <si>
    <t>http://www.industry.go.th/nonthaburi/index.php/2016-04-27-03-36-42</t>
  </si>
  <si>
    <t>2016-04-27-03-36-42</t>
  </si>
  <si>
    <t>index.php?option=com_docman&amp;view=list&amp;layout=table&amp;slug=2016-06-03-09-01-47</t>
  </si>
  <si>
    <t>{"show_category_title":"1","show_icon":"1","show_image":"1","show_description":"1","show_subcategories":"1","show_add_document_button":"1","sort_categories":"custom","show_categories_header":"0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</si>
  <si>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http://www.industry.go.th/nonthaburi/index.php/2016-09-12-07-13-11</t>
  </si>
  <si>
    <t>2016-09-12-07-13-11</t>
  </si>
  <si>
    <t>index.php?option=com_docman&amp;view=list&amp;layout=table&amp;slug=2016-05-19-04-06-45</t>
  </si>
  <si>
    <t>http://www.industry.go.th/nonthaburi/index.php/2020-02-04-03-24-11</t>
  </si>
  <si>
    <t>2020-02-04-03-24-11</t>
  </si>
  <si>
    <t>http://www.industry.go.th/nonthaburi/index.php/2020-02-04-03-24-11/2020-02-04-03-25-16</t>
  </si>
  <si>
    <t>2020-02-04-03-24-11/2020-02-04-03-25-16</t>
  </si>
  <si>
    <t>index.php?option=com_docman&amp;view=list&amp;slug=2020-02-04-03-14-42</t>
  </si>
  <si>
    <t>http://www.industry.go.th/nonthaburi/index.php/2020-02-04-03-24-11/2020-02-04-03-26-26</t>
  </si>
  <si>
    <t>2020-02-04-03-24-11/2020-02-04-03-26-26</t>
  </si>
  <si>
    <t>http://www.industry.go.th/nonthaburi/index.php/2020-02-04-03-24-11/2020-02-04-03-26-26/2020-02-04-03-27-17</t>
  </si>
  <si>
    <t>2020-02-04-03-24-11/2020-02-04-03-26-26/2020-02-04-03-27-17</t>
  </si>
  <si>
    <t>index.php?option=com_docman&amp;view=list&amp;slug=2017-04-18-02-52-57</t>
  </si>
  <si>
    <t>http://www.industry.go.th/nonthaburi/index.php/2020-02-04-03-24-11/2020-02-04-03-26-26/2020-02-04-03-27-52</t>
  </si>
  <si>
    <t>2020-02-04-03-24-11/2020-02-04-03-26-26/2020-02-04-03-27-52</t>
  </si>
  <si>
    <t>index.php?option=com_docman&amp;view=list&amp;slug=2020-02-04-03-15-26</t>
  </si>
  <si>
    <t>http://www.industry.go.th/nonthaburi/index.php/2020-02-04-03-24-11/2020-02-04-03-26-26/2020-02-04-03-28-23</t>
  </si>
  <si>
    <t>2020-02-04-03-24-11/2020-02-04-03-26-26/2020-02-04-03-28-23</t>
  </si>
  <si>
    <t>index.php?option=com_docman&amp;view=list&amp;slug=2020-02-04-03-16-07</t>
  </si>
  <si>
    <t>http://www.industry.go.th/nonthaburi/index.php/2020-02-04-03-24-11/2020-02-04-03-29-12</t>
  </si>
  <si>
    <t>2020-02-04-03-24-11/2020-02-04-03-29-12</t>
  </si>
  <si>
    <t>http://www.industry.go.th/nonthaburi/index.php/2020-02-04-03-24-11/2020-02-04-03-29-12/2020-02-04-03-29-50</t>
  </si>
  <si>
    <t>2020-02-04-03-24-11/2020-02-04-03-29-12/2020-02-04-03-29-50</t>
  </si>
  <si>
    <t>index.php?option=com_docman&amp;view=list&amp;slug=2020-02-04-03-16-30</t>
  </si>
  <si>
    <t>http://www.industry.go.th/nonthaburi/index.php/2020-02-04-03-24-11/2020-02-04-03-29-12/2020-02-04-03-30-46</t>
  </si>
  <si>
    <t>2020-02-04-03-24-11/2020-02-04-03-29-12/2020-02-04-03-30-46</t>
  </si>
  <si>
    <t>index.php?option=com_docman&amp;view=list&amp;slug=2020-02-04-03-16-57</t>
  </si>
  <si>
    <t>http://www.industry.go.th/nonthaburi/index.php/2020-02-04-03-24-11/2020-02-04-03-29-12/2020-02-04-03-31-22</t>
  </si>
  <si>
    <t>2020-02-04-03-24-11/2020-02-04-03-29-12/2020-02-04-03-31-22</t>
  </si>
  <si>
    <t>index.php?option=com_docman&amp;view=list&amp;slug=2020-02-04-03-17-10</t>
  </si>
  <si>
    <t>http://www.industry.go.th/nonthaburi/index.php/2020-02-04-03-24-11/2020-02-04-03-31-58</t>
  </si>
  <si>
    <t>2020-02-04-03-24-11/2020-02-04-03-31-58</t>
  </si>
  <si>
    <t>index.php?option=com_docman&amp;view=list&amp;slug=2020-02-04-03-17-20</t>
  </si>
  <si>
    <t>http://www.industry.go.th/nonthaburi/index.php/2020-02-04-03-24-11/2020-02-04-03-32-37</t>
  </si>
  <si>
    <t>2020-02-04-03-24-11/2020-02-04-03-32-37</t>
  </si>
  <si>
    <t>index.php?option=com_docman&amp;view=list&amp;slug=2020-02-04-03-17-27</t>
  </si>
  <si>
    <t>http://www.industry.go.th/nonthaburi/index.php/2020-02-04-03-24-11/2020-02-04-03-33-19</t>
  </si>
  <si>
    <t>2020-02-04-03-24-11/2020-02-04-03-33-19</t>
  </si>
  <si>
    <t>index.php?option=com_docman&amp;view=list&amp;slug=2020-02-04-03-17-40</t>
  </si>
  <si>
    <t>http://www.industry.go.th/samutprakan/index.php/home</t>
  </si>
  <si>
    <t>http://www.industry.go.th/samutprakan/index.php/about</t>
  </si>
  <si>
    <t>http://www.industry.go.th/samutprakan/index.php/about/kunena-2014-05-02</t>
  </si>
  <si>
    <t>http://www.industry.go.th/samutprakan/index.php/about/history</t>
  </si>
  <si>
    <t>http://www.industry.go.th/samutprakan/index.php/about/team</t>
  </si>
  <si>
    <t>http://www.industry.go.th/samutprakan/index.php/about/faqs</t>
  </si>
  <si>
    <t>แผนพัฒนาแผนปฏิบัติการด้านการพัฒนาอุตสาหกรรมจังหวัด</t>
  </si>
  <si>
    <t>http://www.industry.go.th/samutprakan/index.php/about/faqs/2020-07-14-08-22-26</t>
  </si>
  <si>
    <t>about/faqs/2020-07-14-08-22-26</t>
  </si>
  <si>
    <t>index.php?option=com_k2&amp;view=item&amp;layout=item&amp;id=11897</t>
  </si>
  <si>
    <t>แผนพัฒนาจังหวัด</t>
  </si>
  <si>
    <t>http://www.industry.go.th/samutprakan/index.php/about/faqs/2020-07-14-08-23-02</t>
  </si>
  <si>
    <t>about/faqs/2020-07-14-08-23-02</t>
  </si>
  <si>
    <t>index.php?option=com_k2&amp;view=item&amp;layout=item&amp;id=11898</t>
  </si>
  <si>
    <t>แผนพัฒนากลุ่มจังหวัด</t>
  </si>
  <si>
    <t>http://www.industry.go.th/samutprakan/index.php/about/faqs/2020-07-14-08-23-35</t>
  </si>
  <si>
    <t>about/faqs/2020-07-14-08-23-35</t>
  </si>
  <si>
    <t>index.php?option=com_k2&amp;view=item&amp;layout=item&amp;id=11899</t>
  </si>
  <si>
    <t>http://www.industry.go.th/samutprakan/index.php/about/2014-05-03-11-32-48</t>
  </si>
  <si>
    <t>http://www.industry.go.th/samutprakan/index.php/regulations</t>
  </si>
  <si>
    <t>http://www.industry.go.th/samutprakan/index.php/regulations/rule</t>
  </si>
  <si>
    <t>http://www.industry.go.th/samutprakan/index.php/regulations/announce</t>
  </si>
  <si>
    <t>http://www.industry.go.th/samutprakan/index.php/regulations/announce-2</t>
  </si>
  <si>
    <t>http://www.industry.go.th/samutprakan/index.php/contacts</t>
  </si>
  <si>
    <t>http://www.industry.go.th/samutprakan/index.php/2015-12-17-03-11-15</t>
  </si>
  <si>
    <t>http://www.industry.go.th/samutprakan/index.php/2017-11-09-06-34-28</t>
  </si>
  <si>
    <t>2017-11-09-06-34-28</t>
  </si>
  <si>
    <t>http://www.oic.go.th/INFOCENTER20/2090</t>
  </si>
  <si>
    <t>http://www.industry.go.th/samutprakan/index.php/2020-02-11-09-58-50</t>
  </si>
  <si>
    <t>2020-02-11-09-58-50</t>
  </si>
  <si>
    <t>http://www.industry.go.th/samutprakan/index.php/2020-02-11-09-58-50/2020-02-12-06-20-23</t>
  </si>
  <si>
    <t>2020-02-11-09-58-50/2020-02-12-06-20-23</t>
  </si>
  <si>
    <t>index.php?option=com_docman&amp;view=list&amp;slug=2020-02-06-05-10-06</t>
  </si>
  <si>
    <t>http://www.industry.go.th/samutprakan/index.php/2020-02-11-09-58-50/2020-02-12-06-23-13</t>
  </si>
  <si>
    <t>2020-02-11-09-58-50/2020-02-12-06-23-13</t>
  </si>
  <si>
    <t>http://www.industry.go.th/samutprakan/index.php/2020-02-11-09-58-50/2020-02-12-06-23-13/2020-02-12-06-24-36</t>
  </si>
  <si>
    <t>2020-02-11-09-58-50/2020-02-12-06-23-13/2020-02-12-06-24-36</t>
  </si>
  <si>
    <t>index.php?option=com_docman&amp;view=list&amp;slug=2017-04-18-06-44-17</t>
  </si>
  <si>
    <t>http://www.industry.go.th/samutprakan/index.php/2020-02-11-09-58-50/2020-02-12-06-23-13/2020-02-12-06-25-56</t>
  </si>
  <si>
    <t>2020-02-11-09-58-50/2020-02-12-06-23-13/2020-02-12-06-25-56</t>
  </si>
  <si>
    <t>index.php?option=com_docman&amp;view=list&amp;slug=2020-02-06-05-10-36</t>
  </si>
  <si>
    <t>http://www.industry.go.th/samutprakan/index.php/2020-02-11-09-58-50/2020-02-12-06-23-13/2020-02-12-06-26-27</t>
  </si>
  <si>
    <t>2020-02-11-09-58-50/2020-02-12-06-23-13/2020-02-12-06-26-27</t>
  </si>
  <si>
    <t>index.php?option=com_docman&amp;view=list&amp;slug=2020-02-06-05-10-46</t>
  </si>
  <si>
    <t>http://www.industry.go.th/samutprakan/index.php/2020-02-11-09-58-50/2020-02-12-06-28-03</t>
  </si>
  <si>
    <t>2020-02-11-09-58-50/2020-02-12-06-28-03</t>
  </si>
  <si>
    <t>http://www.industry.go.th/samutprakan/index.php/2020-02-11-09-58-50/2020-02-12-06-28-03/2020-02-12-06-29-14</t>
  </si>
  <si>
    <t>2020-02-11-09-58-50/2020-02-12-06-28-03/2020-02-12-06-29-14</t>
  </si>
  <si>
    <t>index.php?option=com_docman&amp;view=list&amp;slug=2020-02-06-05-12-26</t>
  </si>
  <si>
    <t>http://www.industry.go.th/samutprakan/index.php/2020-02-11-09-58-50/2020-02-12-06-28-03/2020-02-12-06-30-22</t>
  </si>
  <si>
    <t>2020-02-11-09-58-50/2020-02-12-06-28-03/2020-02-12-06-30-22</t>
  </si>
  <si>
    <t>index.php?option=com_docman&amp;view=list&amp;slug=2020-02-14-07-11-00</t>
  </si>
  <si>
    <t>http://www.industry.go.th/samutprakan/index.php/2020-02-11-09-58-50/2020-02-12-06-28-03/2020-02-12-06-31-27</t>
  </si>
  <si>
    <t>2020-02-11-09-58-50/2020-02-12-06-28-03/2020-02-12-06-31-27</t>
  </si>
  <si>
    <t>index.php?option=com_docman&amp;view=list&amp;slug=2020-02-06-05-12-57</t>
  </si>
  <si>
    <t>http://www.industry.go.th/samutprakan/index.php/2020-02-11-09-58-50/2020-02-12-06-47-07</t>
  </si>
  <si>
    <t>2020-02-11-09-58-50/2020-02-12-06-47-07</t>
  </si>
  <si>
    <t>index.php?option=com_docman&amp;view=list&amp;slug=2020-02-06-05-13-02</t>
  </si>
  <si>
    <t>http://www.industry.go.th/samutprakan/index.php/2020-02-11-09-58-50/2020-02-12-06-47-32</t>
  </si>
  <si>
    <t>2020-02-11-09-58-50/2020-02-12-06-47-32</t>
  </si>
  <si>
    <t>index.php?option=com_docman&amp;view=list&amp;slug=2020-02-06-05-13-08</t>
  </si>
  <si>
    <t>http://www.industry.go.th/samutprakan/index.php/2020-02-11-09-58-50/2020-02-12-06-47-58</t>
  </si>
  <si>
    <t>2020-02-11-09-58-50/2020-02-12-06-47-58</t>
  </si>
  <si>
    <t>index.php?option=com_docman&amp;view=list&amp;slug=2020-02-06-05-13-14</t>
  </si>
  <si>
    <t>http://www.industry.go.th/chanthaburi/index.php/home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</si>
  <si>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จันทบุรี","show_page_heading":"0","page_heading":"","pageclass_sfx":"","menu-meta_description":"","menu-meta_keywords":"","robots":"","secure":0}</t>
  </si>
  <si>
    <t>http://www.industry.go.th/chanthaburi/index.php/about</t>
  </si>
  <si>
    <t>http://www.industry.go.th/chanthaburi/index.php/about/kunena-2014-05-02</t>
  </si>
  <si>
    <t>http://www.industry.go.th/chanthaburi/index.php/about/history</t>
  </si>
  <si>
    <t>http://www.industry.go.th/chanthaburi/index.php/about/team</t>
  </si>
  <si>
    <t>http://www.industry.go.th/chanthaburi/index.php/about/faqs</t>
  </si>
  <si>
    <t>http://www.industry.go.th/chanthaburi/index.php/about/2014-05-03-11-32-48</t>
  </si>
  <si>
    <t>http://www.industry.go.th/chanthaburi/index.php/regulations</t>
  </si>
  <si>
    <t>http://www.industry.go.th/chanthaburi/index.php/regulations/rule</t>
  </si>
  <si>
    <t>http://www.industry.go.th/chanthaburi/index.php/regulations/announce</t>
  </si>
  <si>
    <t>http://www.industry.go.th/chanthaburi/index.php/regulations/announce-2</t>
  </si>
  <si>
    <t>http://www.industry.go.th/chanthaburi/index.php/contacts</t>
  </si>
  <si>
    <t>http://www.industry.go.th/chanthaburi/index.php/2015-12-17-03-11-15</t>
  </si>
  <si>
    <t>http://www.industry.go.th/chanthaburi/index.php/2020-01-30-02-14-00</t>
  </si>
  <si>
    <t>2020-01-30-02-14-00</t>
  </si>
  <si>
    <t>http://www.industry.go.th/chanthaburi/index.php/2020-01-30-02-14-00/2020-01-30-02-14-44</t>
  </si>
  <si>
    <t>2020-01-30-02-14-00/2020-01-30-02-14-44</t>
  </si>
  <si>
    <t>index.php?option=com_docman&amp;view=list&amp;slug=2020-01-30-02-06-35</t>
  </si>
  <si>
    <t>http://www.industry.go.th/chanthaburi/index.php/2020-01-30-02-14-00/2020-01-30-02-15-07</t>
  </si>
  <si>
    <t>2020-01-30-02-14-00/2020-01-30-02-15-07</t>
  </si>
  <si>
    <t>http://www.industry.go.th/chanthaburi/index.php/2020-01-30-02-14-00/2020-01-30-02-15-07/2020-01-30-02-17-45</t>
  </si>
  <si>
    <t>2020-01-30-02-14-00/2020-01-30-02-15-07/2020-01-30-02-17-45</t>
  </si>
  <si>
    <t>index.php?option=com_docman&amp;view=list&amp;slug=2017-04-12-06-13-08</t>
  </si>
  <si>
    <t>http://www.industry.go.th/chanthaburi/index.php/2020-01-30-02-14-00/2020-01-30-02-15-07/2020-01-30-02-19-50</t>
  </si>
  <si>
    <t>2020-01-30-02-14-00/2020-01-30-02-15-07/2020-01-30-02-19-50</t>
  </si>
  <si>
    <t>index.php?option=com_docman&amp;view=list&amp;slug=2020-01-30-02-07-23</t>
  </si>
  <si>
    <t>http://www.industry.go.th/chanthaburi/index.php/2020-01-30-02-14-00/2020-01-30-02-15-07/2020-01-30-02-20-30</t>
  </si>
  <si>
    <t>2020-01-30-02-14-00/2020-01-30-02-15-07/2020-01-30-02-20-30</t>
  </si>
  <si>
    <t>index.php?option=com_docman&amp;view=list&amp;slug=2020-01-30-02-07-38</t>
  </si>
  <si>
    <t>http://www.industry.go.th/chanthaburi/index.php/2020-01-30-02-14-00/2020-01-30-02-21-22</t>
  </si>
  <si>
    <t>2020-01-30-02-14-00/2020-01-30-02-21-22</t>
  </si>
  <si>
    <t>http://www.industry.go.th/chanthaburi/index.php/2020-01-30-02-14-00/2020-01-30-02-21-22/2020-01-30-02-21-51</t>
  </si>
  <si>
    <t>2020-01-30-02-14-00/2020-01-30-02-21-22/2020-01-30-02-21-51</t>
  </si>
  <si>
    <t>index.php?option=com_docman&amp;view=list&amp;slug=2020-01-30-02-08-17</t>
  </si>
  <si>
    <t>http://www.industry.go.th/chanthaburi/index.php/2020-01-30-02-14-00/2020-01-30-02-21-22/2020-01-30-02-22-14</t>
  </si>
  <si>
    <t>2020-01-30-02-14-00/2020-01-30-02-21-22/2020-01-30-02-22-14</t>
  </si>
  <si>
    <t>index.php?option=com_docman&amp;view=list&amp;slug=2020-01-30-02-08-43</t>
  </si>
  <si>
    <t>http://www.industry.go.th/chanthaburi/index.php/2020-01-30-02-14-00/2020-01-30-02-21-22/2020-01-30-02-23-03</t>
  </si>
  <si>
    <t>2020-01-30-02-14-00/2020-01-30-02-21-22/2020-01-30-02-23-03</t>
  </si>
  <si>
    <t>index.php?option=com_docman&amp;view=list&amp;slug=2020-01-30-02-09-03</t>
  </si>
  <si>
    <t>http://www.industry.go.th/chanthaburi/index.php/2020-01-30-02-14-00/2020-01-30-02-23-45</t>
  </si>
  <si>
    <t>2020-01-30-02-14-00/2020-01-30-02-23-45</t>
  </si>
  <si>
    <t>index.php?option=com_docman&amp;view=list&amp;slug=2020-01-30-02-09-17</t>
  </si>
  <si>
    <t>http://www.industry.go.th/chanthaburi/index.php/2020-01-30-02-14-00/2020-01-30-02-24-16</t>
  </si>
  <si>
    <t>2020-01-30-02-14-00/2020-01-30-02-24-16</t>
  </si>
  <si>
    <t>index.php?option=com_docman&amp;view=list&amp;slug=2020-01-30-02-09-24</t>
  </si>
  <si>
    <t>http://www.industry.go.th/chanthaburi/index.php/2020-01-30-02-14-00/2020-01-30-02-24-48</t>
  </si>
  <si>
    <t>2020-01-30-02-14-00/2020-01-30-02-24-48</t>
  </si>
  <si>
    <t>index.php?option=com_docman&amp;view=list&amp;slug=2020-01-30-02-09-37</t>
  </si>
  <si>
    <t>http://www.industry.go.th/krabi/index.php/home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</si>
  <si>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กระบี่","show_page_heading":"0","page_heading":"","pageclass_sfx":"","menu-meta_description":"","menu-meta_keywords":"","robots":"","secure":0}</t>
  </si>
  <si>
    <t>http://www.industry.go.th/krabi/index.php/about</t>
  </si>
  <si>
    <t>http://www.industry.go.th/krabi/index.php/about/kunena-2014-05-02</t>
  </si>
  <si>
    <t>index.php?option=com_k2&amp;view=item&amp;layout=item&amp;id=12344</t>
  </si>
  <si>
    <t>http://www.industry.go.th/krabi/index.php/about/history</t>
  </si>
  <si>
    <t>http://www.industry.go.th/krabi/index.php/about/team</t>
  </si>
  <si>
    <t>http://www.industry.go.th/krabi/index.php/about/faqs</t>
  </si>
  <si>
    <t>http://www.industry.go.th/krabi/index.php/about/2014-05-03-11-32-48</t>
  </si>
  <si>
    <t>http://www.industry.go.th/krabi/index.php/regulations</t>
  </si>
  <si>
    <t>http://www.industry.go.th/krabi/index.php/regulations/rule</t>
  </si>
  <si>
    <t>http://www.industry.go.th/krabi/index.php/regulations/announce</t>
  </si>
  <si>
    <t>http://www.industry.go.th/krabi/index.php/regulations/announce-2</t>
  </si>
  <si>
    <t>http://www.industry.go.th/krabi/index.php/contacts</t>
  </si>
  <si>
    <t>http://www.industry.go.th/krabi/index.php/2016-04-27-03-36-42</t>
  </si>
  <si>
    <t>index.php?option=com_docman&amp;view=list&amp;layout=table&amp;slug=2016-11-28-10-28-54</t>
  </si>
  <si>
    <t>http://www.industry.go.th/krabi/index.php/2017-04-26-09-03-54</t>
  </si>
  <si>
    <t>2017-04-26-09-03-54</t>
  </si>
  <si>
    <t>http://www.oic.go.th/INFOCENTER4/425/</t>
  </si>
  <si>
    <t>รายงานต่างๆ</t>
  </si>
  <si>
    <t>http://www.industry.go.th/krabi/index.php/2017-05-18-07-14-31</t>
  </si>
  <si>
    <t>2017-05-18-07-14-31</t>
  </si>
  <si>
    <t>รายงานวิเคราะห์อุตสาหกรรม</t>
  </si>
  <si>
    <t>http://www.industry.go.th/krabi/index.php/2017-05-18-07-14-31/2017-05-18-07-15-43</t>
  </si>
  <si>
    <t>2017-05-18-07-14-31/2017-05-18-07-15-43</t>
  </si>
  <si>
    <t>index.php?option=com_docman&amp;view=list&amp;slug=2017-05-18-03-20-03</t>
  </si>
  <si>
    <t>แผนพัฒนาอุตสาหกรรมจังหวัดกระบี่ พ.ศ. 2560-2564</t>
  </si>
  <si>
    <t>http://www.industry.go.th/krabi/index.php/2017-05-18-07-14-31/2560-2564</t>
  </si>
  <si>
    <t>2017-05-18-07-14-31/2560-2564</t>
  </si>
  <si>
    <t>index.php?option=com_docman&amp;view=list&amp;slug=2560-2564-1</t>
  </si>
  <si>
    <t>http://www.industry.go.th/krabi/index.php/2020-01-29-02-09-09</t>
  </si>
  <si>
    <t>2020-01-29-02-09-09</t>
  </si>
  <si>
    <t>http://www.industry.go.th/krabi/index.php/2020-01-29-02-09-09/2020-01-29-02-09-51</t>
  </si>
  <si>
    <t>2020-01-29-02-09-09/2020-01-29-02-09-51</t>
  </si>
  <si>
    <t>index.php?option=com_docman&amp;view=list&amp;slug=2020-01-29-02-28-44</t>
  </si>
  <si>
    <t>http://www.industry.go.th/krabi/index.php/2020-01-29-02-09-09/2020-01-29-02-10-38</t>
  </si>
  <si>
    <t>2020-01-29-02-09-09/2020-01-29-02-10-38</t>
  </si>
  <si>
    <t>http://www.industry.go.th/krabi/index.php/2020-01-29-02-09-09/2020-01-29-02-10-38/2020-01-29-02-11-21</t>
  </si>
  <si>
    <t>2020-01-29-02-09-09/2020-01-29-02-10-38/2020-01-29-02-11-21</t>
  </si>
  <si>
    <t>index.php?option=com_docman&amp;view=list&amp;slug=2017-04-11-08-20-22</t>
  </si>
  <si>
    <t>http://www.industry.go.th/krabi/index.php/2020-01-29-02-09-09/2020-01-29-02-10-38/2020-01-29-02-11-59</t>
  </si>
  <si>
    <t>2020-01-29-02-09-09/2020-01-29-02-10-38/2020-01-29-02-11-59</t>
  </si>
  <si>
    <t>index.php?option=com_docman&amp;view=list&amp;slug=2020-01-29-02-29-26</t>
  </si>
  <si>
    <t>http://www.industry.go.th/krabi/index.php/2020-01-29-02-09-09/2020-01-29-02-10-38/2020-01-29-02-12-35</t>
  </si>
  <si>
    <t>2020-01-29-02-09-09/2020-01-29-02-10-38/2020-01-29-02-12-35</t>
  </si>
  <si>
    <t>index.php?option=com_docman&amp;view=list&amp;slug=2020-01-29-02-29-40</t>
  </si>
  <si>
    <t>http://www.industry.go.th/krabi/index.php/2020-01-29-02-09-09/2020-01-29-02-13-02</t>
  </si>
  <si>
    <t>2020-01-29-02-09-09/2020-01-29-02-13-02</t>
  </si>
  <si>
    <t>http://www.industry.go.th/krabi/index.php/2020-01-29-02-09-09/2020-01-29-02-13-02/2020-01-29-02-13-31</t>
  </si>
  <si>
    <t>2020-01-29-02-09-09/2020-01-29-02-13-02/2020-01-29-02-13-31</t>
  </si>
  <si>
    <t>index.php?option=com_docman&amp;view=list&amp;slug=2020-01-29-02-30-02</t>
  </si>
  <si>
    <t>http://www.industry.go.th/krabi/index.php/2020-01-29-02-09-09/2020-01-29-02-13-02/2020-01-29-02-14-06</t>
  </si>
  <si>
    <t>2020-01-29-02-09-09/2020-01-29-02-13-02/2020-01-29-02-14-06</t>
  </si>
  <si>
    <t>index.php?option=com_docman&amp;view=list&amp;slug=2020-01-29-02-30-15</t>
  </si>
  <si>
    <t>http://www.industry.go.th/krabi/index.php/2020-01-29-02-09-09/2020-01-29-02-13-02/2020-01-29-02-14-36</t>
  </si>
  <si>
    <t>2020-01-29-02-09-09/2020-01-29-02-13-02/2020-01-29-02-14-36</t>
  </si>
  <si>
    <t>index.php?option=com_docman&amp;view=list&amp;slug=2020-01-29-02-30-29</t>
  </si>
  <si>
    <t>http://www.industry.go.th/krabi/index.php/2020-01-29-02-09-09/2020-01-29-02-15-00</t>
  </si>
  <si>
    <t>2020-01-29-02-09-09/2020-01-29-02-15-00</t>
  </si>
  <si>
    <t>index.php?option=com_docman&amp;view=list&amp;slug=2020-01-29-02-30-48</t>
  </si>
  <si>
    <t>http://www.industry.go.th/krabi/index.php/2020-01-29-02-09-09/2020-01-29-02-15-26</t>
  </si>
  <si>
    <t>2020-01-29-02-09-09/2020-01-29-02-15-26</t>
  </si>
  <si>
    <t>index.php?option=com_docman&amp;view=list&amp;slug=2020-01-29-02-30-54</t>
  </si>
  <si>
    <t>http://www.industry.go.th/krabi/index.php/2020-01-29-02-09-09/2020-01-29-02-15-54</t>
  </si>
  <si>
    <t>2020-01-29-02-09-09/2020-01-29-02-15-54</t>
  </si>
  <si>
    <t>index.php?option=com_docman&amp;view=list&amp;slug=2020-01-29-02-31-10</t>
  </si>
  <si>
    <t>http://www.industry.go.th/phatthalung/index.php/home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</si>
  <si>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พัทลุง","show_page_heading":"0","page_heading":"","pageclass_sfx":"","menu-meta_description":"","menu-meta_keywords":"","robots":"","secure":0}</t>
  </si>
  <si>
    <t>http://www.industry.go.th/phatthalung/index.php/about</t>
  </si>
  <si>
    <t>http://www.industry.go.th/phatthalung/index.php/about/kunena-2014-05-02</t>
  </si>
  <si>
    <t>http://www.industry.go.th/phatthalung/index.php/about/history</t>
  </si>
  <si>
    <t>http://www.industry.go.th/phatthalung/index.php/about/team</t>
  </si>
  <si>
    <t>http://www.industry.go.th/phatthalung/index.php/about/faqs</t>
  </si>
  <si>
    <t>http://www.industry.go.th/phatthalung/index.php/about/2014-05-03-11-32-48</t>
  </si>
  <si>
    <t>http://www.industry.go.th/phatthalung/index.php/regulations</t>
  </si>
  <si>
    <t>http://www.industry.go.th/phatthalung/index.php/regulations/rule</t>
  </si>
  <si>
    <t>http://www.industry.go.th/phatthalung/index.php/regulations/announce</t>
  </si>
  <si>
    <t>http://www.industry.go.th/phatthalung/index.php/regulations/announce-2</t>
  </si>
  <si>
    <t>http://www.industry.go.th/phatthalung/index.php/contacts</t>
  </si>
  <si>
    <t>http://www.industry.go.th/phatthalung/index.php/2015-12-17-03-11-15</t>
  </si>
  <si>
    <t>http://www.industry.go.th/phatthalung/index.php/2017-05-05-06-25-23</t>
  </si>
  <si>
    <t>2017-05-05-06-25-23</t>
  </si>
  <si>
    <t>http://www.oic.go.th/INFOCENTER20/2035/</t>
  </si>
  <si>
    <t>http://www.industry.go.th/phatthalung/index.php/2020-02-07-04-57-02</t>
  </si>
  <si>
    <t>2020-02-07-04-57-02</t>
  </si>
  <si>
    <t>http://www.industry.go.th/phatthalung/index.php/2020-02-07-04-57-02/2020-02-07-04-58-19</t>
  </si>
  <si>
    <t>2020-02-07-04-57-02/2020-02-07-04-58-19</t>
  </si>
  <si>
    <t>index.php?option=com_docman&amp;view=list&amp;slug=2020-02-04-07-15-46</t>
  </si>
  <si>
    <t>http://www.industry.go.th/phatthalung/index.php/2020-02-07-04-57-02/2020-02-07-04-58-51</t>
  </si>
  <si>
    <t>2020-02-07-04-57-02/2020-02-07-04-58-51</t>
  </si>
  <si>
    <t>http://www.industry.go.th/phatthalung/index.php/2020-02-07-04-57-02/2020-02-07-04-58-51/2020-02-07-04-59-15</t>
  </si>
  <si>
    <t>2020-02-07-04-57-02/2020-02-07-04-58-51/2020-02-07-04-59-15</t>
  </si>
  <si>
    <t>index.php?option=com_docman&amp;view=list&amp;slug=2017-04-18-04-41-24</t>
  </si>
  <si>
    <t>http://www.industry.go.th/phatthalung/index.php/2020-02-07-04-57-02/2020-02-07-04-58-51/2020-02-07-04-59-48</t>
  </si>
  <si>
    <t>2020-02-07-04-57-02/2020-02-07-04-58-51/2020-02-07-04-59-48</t>
  </si>
  <si>
    <t>index.php?option=com_docman&amp;view=list&amp;slug=2020-02-04-07-16-49</t>
  </si>
  <si>
    <t>http://www.industry.go.th/phatthalung/index.php/2020-02-07-04-57-02/2020-02-07-04-58-51/2020-02-07-05-00-12</t>
  </si>
  <si>
    <t>2020-02-07-04-57-02/2020-02-07-04-58-51/2020-02-07-05-00-12</t>
  </si>
  <si>
    <t>index.php?option=com_docman&amp;view=list&amp;slug=2020-02-04-07-17-25</t>
  </si>
  <si>
    <t>http://www.industry.go.th/phatthalung/index.php/2020-02-07-04-57-02/2020-02-07-05-00-48</t>
  </si>
  <si>
    <t>2020-02-07-04-57-02/2020-02-07-05-00-48</t>
  </si>
  <si>
    <t>http://www.industry.go.th/phatthalung/index.php/2020-02-07-04-57-02/2020-02-07-05-00-48/2020-02-07-05-01-15</t>
  </si>
  <si>
    <t>2020-02-07-04-57-02/2020-02-07-05-00-48/2020-02-07-05-01-15</t>
  </si>
  <si>
    <t>index.php?option=com_docman&amp;view=list&amp;slug=2020-02-04-07-17-44</t>
  </si>
  <si>
    <t>http://www.industry.go.th/phatthalung/index.php/2020-02-07-04-57-02/2020-02-07-05-00-48/2020-02-07-05-01-39</t>
  </si>
  <si>
    <t>2020-02-07-04-57-02/2020-02-07-05-00-48/2020-02-07-05-01-39</t>
  </si>
  <si>
    <t>index.php?option=com_docman&amp;view=list&amp;slug=2020-02-04-07-18-03</t>
  </si>
  <si>
    <t>http://www.industry.go.th/phatthalung/index.php/2020-02-07-04-57-02/2020-02-07-05-00-48/2020-02-07-05-02-10</t>
  </si>
  <si>
    <t>2020-02-07-04-57-02/2020-02-07-05-00-48/2020-02-07-05-02-10</t>
  </si>
  <si>
    <t>index.php?option=com_docman&amp;view=list&amp;slug=2020-02-04-07-18-28</t>
  </si>
  <si>
    <t>http://www.industry.go.th/phatthalung/index.php/2020-02-07-04-57-02/2020-02-07-05-02-33</t>
  </si>
  <si>
    <t>2020-02-07-04-57-02/2020-02-07-05-02-33</t>
  </si>
  <si>
    <t>index.php?option=com_docman&amp;view=list&amp;slug=2020-02-04-07-18-36</t>
  </si>
  <si>
    <t>http://www.industry.go.th/phatthalung/index.php/2020-02-07-04-57-02/2020-02-07-05-03-24</t>
  </si>
  <si>
    <t>2020-02-07-04-57-02/2020-02-07-05-03-24</t>
  </si>
  <si>
    <t>index.php?option=com_docman&amp;view=list&amp;slug=2020-02-04-07-18-41</t>
  </si>
  <si>
    <t>http://www.industry.go.th/phatthalung/index.php/2020-02-07-04-57-02/2020-02-07-05-03-50</t>
  </si>
  <si>
    <t>2020-02-07-04-57-02/2020-02-07-05-03-50</t>
  </si>
  <si>
    <t>index.php?option=com_docman&amp;view=list&amp;slug=2020-02-04-07-18-49</t>
  </si>
  <si>
    <t>http://www.industry.go.th/center_mng/index.php/home</t>
  </si>
  <si>
    <t>http://www.industry.go.th/center_mng/index.php/about</t>
  </si>
  <si>
    <t>http://www.industry.go.th/center_mng/index.php/about/kunena-2014-05-02</t>
  </si>
  <si>
    <t>http://www.industry.go.th/center_mng/index.php/about/history</t>
  </si>
  <si>
    <t>http://www.industry.go.th/center_mng/index.php/about/team</t>
  </si>
  <si>
    <t>http://www.industry.go.th/center_mng/index.php/about/faqs</t>
  </si>
  <si>
    <t>http://www.industry.go.th/center_mng/index.php/about/2014-05-03-11-32-48</t>
  </si>
  <si>
    <t>http://www.industry.go.th/center_mng/index.php/about/2016-04-24-17-59-51</t>
  </si>
  <si>
    <t>http://www.industry.go.th/center_mng/index.php/2016-04-24-18-01-35</t>
  </si>
  <si>
    <t>http://www.industry.go.th/center_mng/index.php/2016-04-24-18-01-35/2016-04-24-18-01-59</t>
  </si>
  <si>
    <t>http://www.industry.go.th/center_mng/index.php/2016-04-24-18-01-35/2016-04-24-18-02-54</t>
  </si>
  <si>
    <t>http://www.industry.go.th/center_mng/index.php/2016-04-24-18-01-35/2016-04-24-18-03-19</t>
  </si>
  <si>
    <t>http://www.industry.go.th/center_mng/index.php/2016-04-24-18-01-35/2016-04-24-18-03-19/2016-04-24-18-03-44</t>
  </si>
  <si>
    <t>http://www.industry.go.th/center_mng/index.php/2016-04-24-18-01-35/2016-04-24-18-03-19/2016-04-24-18-04-09</t>
  </si>
  <si>
    <t>http://www.industry.go.th/center_mng/index.php/2016-04-24-18-01-35/2016-04-24-18-05-04</t>
  </si>
  <si>
    <t>http://www.industry.go.th/center_mng/index.php/2016-04-24-18-01-35/2016-04-24-18-05-34</t>
  </si>
  <si>
    <t>http://www.industry.go.th/center_mng/index.php/2016-04-24-18-01-35/2019-01-18-08-42-32</t>
  </si>
  <si>
    <t>http://www.industry.go.th/center_mng/index.php/2016-04-24-18-06-24</t>
  </si>
  <si>
    <t>http://www.industry.go.th/center_mng/index.php/2016-04-24-18-06-24/2016-04-24-18-06-46</t>
  </si>
  <si>
    <t>http://www.industry.go.th/center_mng/index.php/2016-04-24-18-06-24/2016-04-24-18-07-10</t>
  </si>
  <si>
    <t>http://www.industry.go.th/center_mng/index.php/2016-04-24-18-07-42</t>
  </si>
  <si>
    <t>http://www.industry.go.th/center_mng/index.php/2016-04-24-18-07-42/2016-04-24-18-08-04</t>
  </si>
  <si>
    <t>http://www.industry.go.th/center_mng/index.php/2016-04-24-18-07-42/2016-04-24-18-08-27</t>
  </si>
  <si>
    <t>http://www.industry.go.th/center_mng/index.php/2016-04-24-18-07-42/2016-04-24-18-09-38</t>
  </si>
  <si>
    <t>http://www.industry.go.th/center_mng/index.php/2016-04-24-18-07-42/2016-04-24-18-09-38/2016-04-24-18-10-07</t>
  </si>
  <si>
    <t>http://www.industry.go.th/center_mng/index.php/2016-04-24-18-07-42/2016-04-24-18-09-38/2016-04-24-18-10-40</t>
  </si>
  <si>
    <t>http://www.industry.go.th/center_mng/index.php/2016-04-24-18-07-42/2016-04-24-18-09-38/2016-04-24-18-11-11</t>
  </si>
  <si>
    <t>http://www.industry.go.th/center_mng/index.php/2016-04-24-18-07-42/2016-04-24-18-09-38/2016-05-06-04-34-25</t>
  </si>
  <si>
    <t>http://www.industry.go.th/center_mng/index.php/2016-04-24-18-07-42/2016-05-06-09-07-12</t>
  </si>
  <si>
    <t>http://www.industry.go.th/center_mng/index.php/2016-04-24-18-11-40</t>
  </si>
  <si>
    <t>http://www.industry.go.th/center_mng/index.php/2016-04-24-18-11-40/2016-04-24-18-06-06</t>
  </si>
  <si>
    <t>http://www.industry.go.th/center_mng/index.php/2016-04-24-18-11-40/2016-04-24-18-12-17</t>
  </si>
  <si>
    <t>http://www.industry.go.th/center_mng/index.php/2016-04-24-18-11-40/2016-04-24-18-12-40</t>
  </si>
  <si>
    <t>http://www.industry.go.th/center_mng/index.php/2016-04-24-18-11-40/2016-04-24-18-13-16</t>
  </si>
  <si>
    <t>http://www.industry.go.th/center_mng/index.php/2016-04-24-18-11-40/2016-04-24-18-14-05</t>
  </si>
  <si>
    <t>http://www.industry.go.th/center_mng/index.php/2016-04-24-18-11-40/2016-04-24-18-14-40</t>
  </si>
  <si>
    <t>http://www.industry.go.th/center_mng/index.php/download</t>
  </si>
  <si>
    <t>http://www.industry.go.th/center_mng/index.php/download/2016-04-24-18-16-47</t>
  </si>
  <si>
    <t>http://www.industry.go.th/center_mng/index.php/download/2016-04-24-18-17-11</t>
  </si>
  <si>
    <t>http://www.industry.go.th/center_mng/index.php/download/2016-04-24-18-17-41</t>
  </si>
  <si>
    <t>http://www.industry.go.th/center_mng/index.php/download/2016-04-24-18-18-05</t>
  </si>
  <si>
    <t>http://www.industry.go.th/center_mng/index.php/download/2016-04-24-18-18-38</t>
  </si>
  <si>
    <t>http://www.industry.go.th/center_mng/index.php/2018-04-03-03-00-59</t>
  </si>
  <si>
    <t>http://www.industry.go.th/anti_corrupt/index.php/home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</si>
  <si>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ศูนย์ปฏิบัติการต่อต้อต้านการทุจริต | กระทรวงอุตสาหกรรม","show_page_heading":"0","page_heading":"","pageclass_sfx":"","menu-meta_description":"","menu-meta_keywords":"","robots":"","secure":0}</t>
  </si>
  <si>
    <t>http://www.industry.go.th/anti_corrupt/index.php/introduction</t>
  </si>
  <si>
    <t>http://www.industry.go.th/anti_corrupt/index.php/introduction/authority</t>
  </si>
  <si>
    <t>index.php?option=com_k2&amp;view=item&amp;layout=item&amp;id=10655</t>
  </si>
  <si>
    <t>ความเป็นมา</t>
  </si>
  <si>
    <t>http://www.industry.go.th/anti_corrupt/index.php/introduction/2018-05-07-02-56-52</t>
  </si>
  <si>
    <t>introduction/2018-05-07-02-56-52</t>
  </si>
  <si>
    <t>index.php?option=com_k2&amp;view=item&amp;layout=item&amp;id=10939</t>
  </si>
  <si>
    <t>ความหมายตราสัญลักษณ์</t>
  </si>
  <si>
    <t>http://www.industry.go.th/anti_corrupt/index.php/introduction/2018-06-28-02-35-22</t>
  </si>
  <si>
    <t>introduction/2018-06-28-02-35-22</t>
  </si>
  <si>
    <t>index.php?option=com_k2&amp;view=item&amp;layout=item&amp;id=10951</t>
  </si>
  <si>
    <t>โครงสร้างหน่วยงาน</t>
  </si>
  <si>
    <t>http://www.industry.go.th/anti_corrupt/index.php/introduction/2020-02-24-07-35-06</t>
  </si>
  <si>
    <t>introduction/2020-02-24-07-35-06</t>
  </si>
  <si>
    <t>http://www.industry.go.th/anti_corrupt/index.php/introduction/2020-02-24-07-35-06/organizational-structure</t>
  </si>
  <si>
    <t>introduction/2020-02-24-07-35-06/organizational-structure</t>
  </si>
  <si>
    <t>http://www.industry.go.th/anti_corrupt/index.php/introduction/2020-02-24-07-35-06/personnel-structure</t>
  </si>
  <si>
    <t>introduction/2020-02-24-07-35-06/personnel-structure</t>
  </si>
  <si>
    <t>วิสัยทัศน์/พันธกิจ/ยุทธศาสตร์</t>
  </si>
  <si>
    <t>http://www.industry.go.th/anti_corrupt/index.php/introduction/2020-02-24-07-40-40</t>
  </si>
  <si>
    <t>introduction/2020-02-24-07-40-40</t>
  </si>
  <si>
    <t>index.php?option=com_k2&amp;view=item&amp;layout=item&amp;id=11096</t>
  </si>
  <si>
    <t>http://www.industry.go.th/anti_corrupt/index.php/download</t>
  </si>
  <si>
    <t>เอกสารเผยแพร่</t>
  </si>
  <si>
    <t>http://www.industry.go.th/anti_corrupt/index.php/download/2017-10-25-03-18-37</t>
  </si>
  <si>
    <t>download/2017-10-25-03-18-37</t>
  </si>
  <si>
    <t>แบบฟอร์ม</t>
  </si>
  <si>
    <t>http://www.industry.go.th/anti_corrupt/index.php/download/2017-10-25-03-18-37/2020-04-28-04-30-39</t>
  </si>
  <si>
    <t>download/2017-10-25-03-18-37/2020-04-28-04-30-39</t>
  </si>
  <si>
    <t>index.php?option=com_docman&amp;view=list&amp;slug=new-2</t>
  </si>
  <si>
    <t>เอกสารทั่วไป</t>
  </si>
  <si>
    <t>http://www.industry.go.th/anti_corrupt/index.php/download/2017-10-25-03-18-37/2020-04-28-04-31-09</t>
  </si>
  <si>
    <t>download/2017-10-25-03-18-37/2020-04-28-04-31-09</t>
  </si>
  <si>
    <t>index.php?option=com_docman&amp;view=list&amp;slug=new-3</t>
  </si>
  <si>
    <t>http://www.industry.go.th/anti_corrupt/index.php/download/2020-04-24-06-56-41</t>
  </si>
  <si>
    <t>download/2020-04-24-06-56-41</t>
  </si>
  <si>
    <t>index.php?option=com_docman&amp;view=list&amp;slug=2020-04-28-04-48-41</t>
  </si>
  <si>
    <t>องค์กรคุณธรรม</t>
  </si>
  <si>
    <t>http://www.industry.go.th/anti_corrupt/index.php/download/2020-04-24-06-57-27</t>
  </si>
  <si>
    <t>download/2020-04-24-06-57-27</t>
  </si>
  <si>
    <t>index.php?option=com_docman&amp;view=list&amp;slug=new-4</t>
  </si>
  <si>
    <t>http://www.industry.go.th/anti_corrupt/index.php/download/ita</t>
  </si>
  <si>
    <t>download/ita</t>
  </si>
  <si>
    <t>index.php?option=com_docman&amp;view=list&amp;slug=ita-new</t>
  </si>
  <si>
    <t>CPI</t>
  </si>
  <si>
    <t>http://www.industry.go.th/anti_corrupt/index.php/download/cpi</t>
  </si>
  <si>
    <t>download/cpi</t>
  </si>
  <si>
    <t>index.php?option=com_docman&amp;view=list&amp;slug=cpi-new</t>
  </si>
  <si>
    <t>กฎหมาย</t>
  </si>
  <si>
    <t>http://www.industry.go.th/anti_corrupt/index.php/2018-05-07-06-09-31</t>
  </si>
  <si>
    <t>2018-05-07-06-09-31</t>
  </si>
  <si>
    <t>กฎหมายที่เกี่ยวข้อง</t>
  </si>
  <si>
    <t>http://www.industry.go.th/anti_corrupt/index.php/2018-05-07-06-09-31/2019-02-14-02-53-57</t>
  </si>
  <si>
    <t>2018-05-07-06-09-31/2019-02-14-02-53-57</t>
  </si>
  <si>
    <t>index.php?option=com_docman&amp;view=list&amp;slug=2019-02-14-03-04-51</t>
  </si>
  <si>
    <t>http://www.industry.go.th/anti_corrupt/index.php/2018-05-07-06-21-03</t>
  </si>
  <si>
    <t>2018-05-07-06-21-03</t>
  </si>
  <si>
    <t>http://www.industry.go.th/anti_corrupt/index.php/2018-05-07-06-21-03/2018-05-07-06-23-32</t>
  </si>
  <si>
    <t>2018-05-07-06-21-03/2018-05-07-06-23-32</t>
  </si>
  <si>
    <t>http://www.industry.go.th/anti_corrupt/index.php/news2/</t>
  </si>
  <si>
    <t>สื่อดิจิทัล</t>
  </si>
  <si>
    <t>http://www.industry.go.th/anti_corrupt/index.php/2018-05-07-06-21-03/2020-04-28-02-51-33</t>
  </si>
  <si>
    <t>2018-05-07-06-21-03/2020-04-28-02-51-33</t>
  </si>
  <si>
    <t>index.php?option=com_docman&amp;view=list&amp;slug=2018-07-17-03-46-06</t>
  </si>
  <si>
    <t>http://www.industry.go.th/anti_corrupt/index.php/2018-05-07-06-21-03/2020-06-05-03-27-28</t>
  </si>
  <si>
    <t>2018-05-07-06-21-03/2020-06-05-03-27-28</t>
  </si>
  <si>
    <t>index.php?option=com_docman&amp;view=list&amp;slug=2020-06-05-03-56-14</t>
  </si>
  <si>
    <t>ติดต่อเรา</t>
  </si>
  <si>
    <t>http://www.industry.go.th/anti_corrupt/index.php/2018-05-07-06-52-35</t>
  </si>
  <si>
    <t>2018-05-07-06-52-35</t>
  </si>
  <si>
    <t xml:space="preserve">นโยบายและแผน </t>
  </si>
  <si>
    <t>http://www.industry.go.th/anti_corrupt/index.php/2020-02-24-07-36-53</t>
  </si>
  <si>
    <t>2020-02-24-07-36-53</t>
  </si>
  <si>
    <t>ด้านการป้องกัน</t>
  </si>
  <si>
    <t>http://www.industry.go.th/anti_corrupt/index.php/2020-02-24-07-36-53/2020-02-24-07-38-19</t>
  </si>
  <si>
    <t>2020-02-24-07-36-53/2020-02-24-07-38-19</t>
  </si>
  <si>
    <t>http://www.industry.go.th/anti_corrupt/index.php/2020-02-24-07-36-53/2020-02-24-07-38-19/2020-04-24-06-43-52</t>
  </si>
  <si>
    <t>2020-02-24-07-36-53/2020-02-24-07-38-19/2020-04-24-06-43-52</t>
  </si>
  <si>
    <t>index.php?option=com_docman&amp;view=list&amp;slug=2020-04-28-04-23-16</t>
  </si>
  <si>
    <t>รายงานผลการดำเนินงาน</t>
  </si>
  <si>
    <t>http://www.industry.go.th/anti_corrupt/index.php/2020-02-24-07-36-53/2020-02-24-07-38-19/2020-04-24-06-44-49</t>
  </si>
  <si>
    <t>2020-02-24-07-36-53/2020-02-24-07-38-19/2020-04-24-06-44-49</t>
  </si>
  <si>
    <t>index.php?option=com_docman&amp;view=list&amp;slug=2020-04-28-04-23-47</t>
  </si>
  <si>
    <t>ด้านส่งเสริมคุณธรรม</t>
  </si>
  <si>
    <t>http://www.industry.go.th/anti_corrupt/index.php/2020-02-24-07-36-53/2020-02-24-07-38-58</t>
  </si>
  <si>
    <t>2020-02-24-07-36-53/2020-02-24-07-38-58</t>
  </si>
  <si>
    <t>แผนส่งเสริมคุณธรรม</t>
  </si>
  <si>
    <t>http://www.industry.go.th/anti_corrupt/index.php/2020-02-24-07-36-53/2020-02-24-07-38-58/2020-04-24-06-45-31</t>
  </si>
  <si>
    <t>2020-02-24-07-36-53/2020-02-24-07-38-58/2020-04-24-06-45-31</t>
  </si>
  <si>
    <t>index.php?option=com_docman&amp;view=list&amp;slug=2020-04-28-04-25-18</t>
  </si>
  <si>
    <t>http://www.industry.go.th/anti_corrupt/index.php/2020-02-24-07-36-53/2020-02-24-07-38-58/2020-04-24-06-46-08</t>
  </si>
  <si>
    <t>2020-02-24-07-36-53/2020-02-24-07-38-58/2020-04-24-06-46-08</t>
  </si>
  <si>
    <t>index.php?option=com_docman&amp;view=list&amp;slug=2020-04-28-04-25-40</t>
  </si>
  <si>
    <t>http://www.industry.go.th/anti_corrupt/index.php/2020-02-24-07-36-53/2020-04-28-02-47-54</t>
  </si>
  <si>
    <t>2020-02-24-07-36-53/2020-04-28-02-47-54</t>
  </si>
  <si>
    <t>ความเสี่ยงการทุจริต</t>
  </si>
  <si>
    <t>http://www.industry.go.th/anti_corrupt/index.php/2020-02-24-07-36-53/2020-04-28-02-47-54/2020-04-28-02-49-39</t>
  </si>
  <si>
    <t>2020-02-24-07-36-53/2020-04-28-02-47-54/2020-04-28-02-49-39</t>
  </si>
  <si>
    <t>index.php?option=com_docman&amp;view=list&amp;slug=2020-04-28-06-23-57</t>
  </si>
  <si>
    <t>http://www.industry.go.th/anti_corrupt/index.php/2020-02-24-07-36-53/2020-04-28-02-47-54/2020-04-28-02-50-05</t>
  </si>
  <si>
    <t>2020-02-24-07-36-53/2020-04-28-02-47-54/2020-04-28-02-50-05</t>
  </si>
  <si>
    <t>index.php?option=com_docman&amp;view=list&amp;slug=2020-04-28-06-24-13</t>
  </si>
  <si>
    <t>http://www.industry.go.th/anti_corrupt/index.php/2020-02-24-07-36-53/2020-04-28-02-50-32</t>
  </si>
  <si>
    <t>2020-02-24-07-36-53/2020-04-28-02-50-32</t>
  </si>
  <si>
    <t>index.php?option=com_docman&amp;view=list&amp;slug=2020-04-28-06-24-35</t>
  </si>
  <si>
    <t>http://www.industry.go.th/kamphaengphet/index.php/home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</si>
  <si>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กำแพงเพชร","show_page_heading":"0","page_heading":"","pageclass_sfx":"","menu-meta_description":"","menu-meta_keywords":"","robots":"","secure":0}</t>
  </si>
  <si>
    <t>http://www.industry.go.th/kamphaengphet/index.php/about</t>
  </si>
  <si>
    <t>http://www.industry.go.th/kamphaengphet/index.php/about/kunena-2014-05-02</t>
  </si>
  <si>
    <t>http://www.industry.go.th/kamphaengphet/index.php/about/history</t>
  </si>
  <si>
    <t>http://www.industry.go.th/kamphaengphet/index.php/about/team</t>
  </si>
  <si>
    <t>http://www.industry.go.th/kamphaengphet/index.php/about/faqs</t>
  </si>
  <si>
    <t>http://www.industry.go.th/kamphaengphet/index.php/about/2014-05-03-11-32-48</t>
  </si>
  <si>
    <t>http://www.industry.go.th/kamphaengphet/index.php/regulations</t>
  </si>
  <si>
    <t>http://www.industry.go.th/kamphaengphet/index.php/regulations/rule</t>
  </si>
  <si>
    <t>http://www.industry.go.th/kamphaengphet/index.php/regulations/announce</t>
  </si>
  <si>
    <t>http://www.industry.go.th/kamphaengphet/index.php/regulations/announce-2</t>
  </si>
  <si>
    <t>http://www.industry.go.th/kamphaengphet/index.php/contacts</t>
  </si>
  <si>
    <t>http://www.industry.go.th/kamphaengphet/index.php/2015-12-17-03-11-15</t>
  </si>
  <si>
    <t>http://www.industry.go.th/kamphaengphet/index.php/2020-01-29-07-26-40</t>
  </si>
  <si>
    <t>2020-01-29-07-26-40</t>
  </si>
  <si>
    <t>http://www.industry.go.th/kamphaengphet/index.php/2020-01-29-07-26-40/2020-01-29-07-27-51</t>
  </si>
  <si>
    <t>2020-01-29-07-26-40/2020-01-29-07-27-51</t>
  </si>
  <si>
    <t>index.php?option=com_docman&amp;view=list&amp;slug=2020-01-29-07-37-35</t>
  </si>
  <si>
    <t>http://www.industry.go.th/kamphaengphet/index.php/2020-01-29-07-26-40/2020-01-29-07-28-28</t>
  </si>
  <si>
    <t>2020-01-29-07-26-40/2020-01-29-07-28-28</t>
  </si>
  <si>
    <t>http://www.industry.go.th/kamphaengphet/index.php/2020-01-29-07-26-40/2020-01-29-07-28-28/2017-04-12-06-00-10</t>
  </si>
  <si>
    <t>2020-01-29-07-26-40/2020-01-29-07-28-28/2017-04-12-06-00-10</t>
  </si>
  <si>
    <t>index.php?option=com_docman&amp;view=list&amp;slug=2017-04-12-05-58-59</t>
  </si>
  <si>
    <t>http://www.industry.go.th/kamphaengphet/index.php/2020-01-29-07-26-40/2020-01-29-07-28-28/2020-01-29-07-30-19</t>
  </si>
  <si>
    <t>2020-01-29-07-26-40/2020-01-29-07-28-28/2020-01-29-07-30-19</t>
  </si>
  <si>
    <t>index.php?option=com_docman&amp;view=list&amp;slug=2020-01-29-07-38-09</t>
  </si>
  <si>
    <t>http://www.industry.go.th/kamphaengphet/index.php/2020-01-29-07-26-40/2020-01-29-07-28-28/2020-01-29-07-30-43</t>
  </si>
  <si>
    <t>2020-01-29-07-26-40/2020-01-29-07-28-28/2020-01-29-07-30-43</t>
  </si>
  <si>
    <t>index.php?option=com_docman&amp;view=list&amp;slug=2020-01-29-07-38-26</t>
  </si>
  <si>
    <t>http://www.industry.go.th/kamphaengphet/index.php/2020-01-29-07-26-40/2020-01-29-07-31-57</t>
  </si>
  <si>
    <t>2020-01-29-07-26-40/2020-01-29-07-31-57</t>
  </si>
  <si>
    <t>http://www.industry.go.th/kamphaengphet/index.php/2020-01-29-07-26-40/2020-01-29-07-31-57/2020-01-29-07-32-22</t>
  </si>
  <si>
    <t>2020-01-29-07-26-40/2020-01-29-07-31-57/2020-01-29-07-32-22</t>
  </si>
  <si>
    <t>index.php?option=com_docman&amp;view=list&amp;slug=2020-01-29-07-38-57</t>
  </si>
  <si>
    <t>http://www.industry.go.th/kamphaengphet/index.php/2020-01-29-07-26-40/2020-01-29-07-31-57/2020-01-29-07-32-47</t>
  </si>
  <si>
    <t>2020-01-29-07-26-40/2020-01-29-07-31-57/2020-01-29-07-32-47</t>
  </si>
  <si>
    <t>index.php?option=com_docman&amp;view=list&amp;slug=2020-01-29-07-39-13</t>
  </si>
  <si>
    <t>http://www.industry.go.th/kamphaengphet/index.php/2020-01-29-07-26-40/2020-01-29-07-31-57/2020-01-29-07-34-21</t>
  </si>
  <si>
    <t>2020-01-29-07-26-40/2020-01-29-07-31-57/2020-01-29-07-34-21</t>
  </si>
  <si>
    <t>index.php?option=com_docman&amp;view=list&amp;slug=2020-01-29-07-39-29</t>
  </si>
  <si>
    <t>http://www.industry.go.th/kamphaengphet/index.php/2020-01-29-07-26-40/2020-01-29-07-34-50</t>
  </si>
  <si>
    <t>2020-01-29-07-26-40/2020-01-29-07-34-50</t>
  </si>
  <si>
    <t>index.php?option=com_docman&amp;view=list&amp;slug=2020-01-29-07-39-44</t>
  </si>
  <si>
    <t>http://www.industry.go.th/kamphaengphet/index.php/2020-01-29-07-26-40/2020-01-29-07-35-19</t>
  </si>
  <si>
    <t>2020-01-29-07-26-40/2020-01-29-07-35-19</t>
  </si>
  <si>
    <t>index.php?option=com_docman&amp;view=list&amp;slug=2020-01-29-07-39-58</t>
  </si>
  <si>
    <t>http://www.industry.go.th/kamphaengphet/index.php/2020-01-29-07-26-40/2020-01-29-07-35-50</t>
  </si>
  <si>
    <t>2020-01-29-07-26-40/2020-01-29-07-35-50</t>
  </si>
  <si>
    <t>index.php?option=com_docman&amp;view=list&amp;slug=2020-01-29-07-40-10</t>
  </si>
  <si>
    <t>http://www.industry.go.th/nan/index.php/home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</si>
  <si>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หน้าหลัก","show_page_heading":"0","page_heading":"","pageclass_sfx":"","menu-meta_description":"","menu-meta_keywords":"","robots":"","secure":0}</t>
  </si>
  <si>
    <t>http://www.industry.go.th/nan/index.php/about</t>
  </si>
  <si>
    <t>http://www.industry.go.th/nan/index.php/about/kunena-2014-05-02</t>
  </si>
  <si>
    <t>index.php?option=com_k2&amp;view=item&amp;layout=item&amp;id=11782</t>
  </si>
  <si>
    <t>http://www.industry.go.th/nan/index.php/about/history</t>
  </si>
  <si>
    <t>http://www.industry.go.th/nan/index.php/about/team</t>
  </si>
  <si>
    <t>http://www.industry.go.th/nan/index.php/about/faqs</t>
  </si>
  <si>
    <t>http://www.industry.go.th/nan/index.php/about/2014-05-03-11-32-48</t>
  </si>
  <si>
    <t>http://www.industry.go.th/nan/index.php/regulations</t>
  </si>
  <si>
    <t>http://www.industry.go.th/nan/index.php/regulations/rule</t>
  </si>
  <si>
    <t>http://www.industry.go.th/nan/index.php/regulations/announce</t>
  </si>
  <si>
    <t>http://www.industry.go.th/nan/index.php/regulations/announce-2</t>
  </si>
  <si>
    <t>http://www.industry.go.th/nan/index.php/contacts</t>
  </si>
  <si>
    <t>http://www.industry.go.th/nan/index.php/2015-12-17-03-11-15</t>
  </si>
  <si>
    <t>http://www.industry.go.th/nan/index.php/2017-03-28-03-43-36</t>
  </si>
  <si>
    <t>2017-03-28-03-43-36</t>
  </si>
  <si>
    <t>index.php?option=com_docman&amp;view=list&amp;slug=2017-03-28-03-42-40</t>
  </si>
  <si>
    <t>http://www.industry.go.th/nan/index.php/2017-05-01-08-00-11</t>
  </si>
  <si>
    <t>2017-05-01-08-00-11</t>
  </si>
  <si>
    <t>http://www.oic.go.th/INFOCENTER/015/</t>
  </si>
  <si>
    <t>ผลิตภัณฑ์ในจังหวัด</t>
  </si>
  <si>
    <t>http://www.industry.go.th/nan/index.php/2017-07-17-06-34-14</t>
  </si>
  <si>
    <t>2017-07-17-06-34-14</t>
  </si>
  <si>
    <t>คลัสเตอร์เครื่องเงิน</t>
  </si>
  <si>
    <t>http://www.industry.go.th/nan/index.php/2017-07-17-06-34-14/2017-07-17-06-42-54</t>
  </si>
  <si>
    <t>2017-07-17-06-34-14/2017-07-17-06-42-54</t>
  </si>
  <si>
    <t>index.php?option=com_k2&amp;view=itemlist&amp;layout=category&amp;task=category&amp;id=103</t>
  </si>
  <si>
    <t>{"categories":["103"],"singleCatOrdering":"","menu-anchor_title":"","menu-anchor_css":"","menu_image":"","menu_text":1,"page_title":"","show_page_heading":"","page_heading":"","pageclass_sfx":"","menu-meta_description":"","menu-meta_keywords":"","robots":"","secure":0}</t>
  </si>
  <si>
    <t>คลัสเตอร์ผ้าทอ</t>
  </si>
  <si>
    <t>http://www.industry.go.th/nan/index.php/2017-07-17-06-34-14/2017-07-17-06-43-28</t>
  </si>
  <si>
    <t>2017-07-17-06-34-14/2017-07-17-06-43-28</t>
  </si>
  <si>
    <t>index.php?option=com_k2&amp;view=itemlist&amp;layout=category&amp;task=category&amp;id=104</t>
  </si>
  <si>
    <t>{"categories":["104"],"singleCatOrdering":"","menu-anchor_title":"","menu-anchor_css":"","menu_image":"","menu_text":1,"page_title":"","show_page_heading":"","page_heading":"","pageclass_sfx":"","menu-meta_description":"","menu-meta_keywords":"","robots":"","secure":0}</t>
  </si>
  <si>
    <t>คลัสเตอร์เกษตรแปรรูป</t>
  </si>
  <si>
    <t>http://www.industry.go.th/nan/index.php/2017-07-17-06-34-14/2017-07-17-06-44-07</t>
  </si>
  <si>
    <t>2017-07-17-06-34-14/2017-07-17-06-44-07</t>
  </si>
  <si>
    <t>index.php?option=com_k2&amp;view=itemlist&amp;layout=category&amp;task=category&amp;id=105</t>
  </si>
  <si>
    <t>{"categories":["105"],"singleCatOrdering":"","menu-anchor_title":"","menu-anchor_css":"","menu_image":"","menu_text":1,"page_title":"","show_page_heading":"","page_heading":"","pageclass_sfx":"","menu-meta_description":"","menu-meta_keywords":"","robots":"","secure":0}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</si>
  <si>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http://www.industry.go.th/nan/index.php/2020-02-04-07-17-12</t>
  </si>
  <si>
    <t>2020-02-04-07-17-12</t>
  </si>
  <si>
    <t>http://www.industry.go.th/nan/index.php/2020-02-04-07-17-12/2020-02-04-07-18-26</t>
  </si>
  <si>
    <t>2020-02-04-07-17-12/2020-02-04-07-18-26</t>
  </si>
  <si>
    <t>index.php?option=com_docman&amp;view=list&amp;slug=2020-02-04-07-10-26</t>
  </si>
  <si>
    <t>http://www.industry.go.th/nan/index.php/2020-02-04-07-17-12/2020-02-04-07-19-05</t>
  </si>
  <si>
    <t>2020-02-04-07-17-12/2020-02-04-07-19-05</t>
  </si>
  <si>
    <t>http://www.industry.go.th/nan/index.php/2020-02-04-07-17-12/2020-02-04-07-19-05/2020-02-04-07-19-45</t>
  </si>
  <si>
    <t>2020-02-04-07-17-12/2020-02-04-07-19-05/2020-02-04-07-19-45</t>
  </si>
  <si>
    <t>index.php?option=com_docman&amp;view=list&amp;slug=2017-04-18-03-30-57</t>
  </si>
  <si>
    <t>http://www.industry.go.th/nan/index.php/2020-02-04-07-17-12/2020-02-04-07-19-05/2020-02-04-07-20-30</t>
  </si>
  <si>
    <t>2020-02-04-07-17-12/2020-02-04-07-19-05/2020-02-04-07-20-30</t>
  </si>
  <si>
    <t>index.php?option=com_docman&amp;view=list&amp;slug=2020-02-04-07-10-56</t>
  </si>
  <si>
    <t>http://www.industry.go.th/nan/index.php/2020-02-04-07-17-12/2020-02-04-07-19-05/2020-02-04-07-21-07</t>
  </si>
  <si>
    <t>2020-02-04-07-17-12/2020-02-04-07-19-05/2020-02-04-07-21-07</t>
  </si>
  <si>
    <t>index.php?option=com_docman&amp;view=list&amp;slug=2020-02-04-07-11-09</t>
  </si>
  <si>
    <t>http://www.industry.go.th/nan/index.php/2020-02-04-07-17-12/2020-02-04-07-21-46</t>
  </si>
  <si>
    <t>2020-02-04-07-17-12/2020-02-04-07-21-46</t>
  </si>
  <si>
    <t>http://www.industry.go.th/nan/index.php/2020-02-04-07-17-12/2020-02-04-07-21-46/2020-02-04-07-22-17</t>
  </si>
  <si>
    <t>2020-02-04-07-17-12/2020-02-04-07-21-46/2020-02-04-07-22-17</t>
  </si>
  <si>
    <t>index.php?option=com_docman&amp;view=list&amp;slug=2020-02-04-07-11-49</t>
  </si>
  <si>
    <t>http://www.industry.go.th/nan/index.php/2020-02-04-07-17-12/2020-02-04-07-21-46/2020-02-04-07-22-49</t>
  </si>
  <si>
    <t>2020-02-04-07-17-12/2020-02-04-07-21-46/2020-02-04-07-22-49</t>
  </si>
  <si>
    <t>index.php?option=com_docman&amp;view=list&amp;slug=2020-02-04-07-11-58</t>
  </si>
  <si>
    <t>http://www.industry.go.th/nan/index.php/2020-02-04-07-17-12/2020-02-04-07-21-46/2020-02-04-07-23-21</t>
  </si>
  <si>
    <t>2020-02-04-07-17-12/2020-02-04-07-21-46/2020-02-04-07-23-21</t>
  </si>
  <si>
    <t>index.php?option=com_docman&amp;view=list&amp;slug=2020-02-04-07-12-12</t>
  </si>
  <si>
    <t>http://www.industry.go.th/nan/index.php/2020-02-04-07-17-12/2020-02-04-07-23-52</t>
  </si>
  <si>
    <t>2020-02-04-07-17-12/2020-02-04-07-23-52</t>
  </si>
  <si>
    <t>index.php?option=com_docman&amp;view=list&amp;slug=2020-02-04-07-12-26</t>
  </si>
  <si>
    <t>http://www.industry.go.th/nan/index.php/2020-02-04-07-17-12/2020-02-04-07-24-30</t>
  </si>
  <si>
    <t>2020-02-04-07-17-12/2020-02-04-07-24-30</t>
  </si>
  <si>
    <t>index.php?option=com_docman&amp;view=list&amp;slug=2020-02-04-07-12-34</t>
  </si>
  <si>
    <t>http://www.industry.go.th/nan/index.php/2020-02-04-07-17-12/2020-02-04-07-24-55</t>
  </si>
  <si>
    <t>2020-02-04-07-17-12/2020-02-04-07-24-55</t>
  </si>
  <si>
    <t>index.php?option=com_docman&amp;view=list&amp;slug=2020-02-04-07-12-45</t>
  </si>
  <si>
    <t>http://www.industry.go.th/sukhothai/index.php/home</t>
  </si>
  <si>
    <t>http://www.industry.go.th/sukhothai/index.php/about</t>
  </si>
  <si>
    <t>http://www.industry.go.th/sukhothai/index.php/about/kunena-2014-05-02</t>
  </si>
  <si>
    <t>http://www.industry.go.th/sukhothai/index.php/about/history</t>
  </si>
  <si>
    <t>http://www.industry.go.th/sukhothai/index.php/about/team</t>
  </si>
  <si>
    <t>http://www.industry.go.th/sukhothai/index.php/about/faqs</t>
  </si>
  <si>
    <t>http://www.industry.go.th/sukhothai/index.php/about/2014-05-03-11-32-48</t>
  </si>
  <si>
    <t>http://www.industry.go.th/sukhothai/index.php/regulations</t>
  </si>
  <si>
    <t>http://www.industry.go.th/sukhothai/index.php/regulations/rule</t>
  </si>
  <si>
    <t>http://www.industry.go.th/sukhothai/index.php/regulations/announce</t>
  </si>
  <si>
    <t>http://www.industry.go.th/sukhothai/index.php/regulations/announce-2</t>
  </si>
  <si>
    <t>http://www.industry.go.th/sukhothai/index.php/contacts</t>
  </si>
  <si>
    <t>http://www.industry.go.th/sukhothai/index.php/2015-12-17-03-11-15</t>
  </si>
  <si>
    <t>http://www.industry.go.th/sukhothai/index.php/2017-05-01-06-51-29</t>
  </si>
  <si>
    <t>2017-05-01-06-51-29</t>
  </si>
  <si>
    <t>http://www.oic.go.th/INFOCENTER19/1995/</t>
  </si>
  <si>
    <t>http://www.industry.go.th/sukhothai/index.php/2020-02-05-04-28-48</t>
  </si>
  <si>
    <t>2020-02-05-04-28-48</t>
  </si>
  <si>
    <t>http://www.industry.go.th/sukhothai/index.php/2020-02-05-04-28-48/2020-02-05-04-29-24</t>
  </si>
  <si>
    <t>2020-02-05-04-28-48/2020-02-05-04-29-24</t>
  </si>
  <si>
    <t>index.php?option=com_docman&amp;view=list&amp;slug=2020-02-03-08-54-36</t>
  </si>
  <si>
    <t>http://www.industry.go.th/sukhothai/index.php/2020-02-05-04-28-48/2020-02-05-04-29-56</t>
  </si>
  <si>
    <t>2020-02-05-04-28-48/2020-02-05-04-29-56</t>
  </si>
  <si>
    <t>http://www.industry.go.th/sukhothai/index.php/2020-02-05-04-28-48/2020-02-05-04-29-56/2020-02-05-04-30-25</t>
  </si>
  <si>
    <t>2020-02-05-04-28-48/2020-02-05-04-29-56/2020-02-05-04-30-25</t>
  </si>
  <si>
    <t>index.php?option=com_docman&amp;view=list&amp;slug=2017-04-18-06-55-08</t>
  </si>
  <si>
    <t>http://www.industry.go.th/sukhothai/index.php/2020-02-05-04-28-48/2020-02-05-04-29-56/2020-02-05-04-30-54</t>
  </si>
  <si>
    <t>2020-02-05-04-28-48/2020-02-05-04-29-56/2020-02-05-04-30-54</t>
  </si>
  <si>
    <t>index.php?option=com_docman&amp;view=list&amp;slug=2020-02-03-08-55-34</t>
  </si>
  <si>
    <t>http://www.industry.go.th/sukhothai/index.php/2020-02-05-04-28-48/2020-02-05-04-29-56/2020-02-05-04-31-20</t>
  </si>
  <si>
    <t>2020-02-05-04-28-48/2020-02-05-04-29-56/2020-02-05-04-31-20</t>
  </si>
  <si>
    <t>index.php?option=com_docman&amp;view=list&amp;slug=2020-02-03-08-55-58</t>
  </si>
  <si>
    <t>http://www.industry.go.th/sukhothai/index.php/2020-02-05-04-28-48/2020-02-05-04-31-51</t>
  </si>
  <si>
    <t>2020-02-05-04-28-48/2020-02-05-04-31-51</t>
  </si>
  <si>
    <t>http://www.industry.go.th/sukhothai/index.php/2020-02-05-04-28-48/2020-02-05-04-31-51/2020-02-05-04-32-16</t>
  </si>
  <si>
    <t>2020-02-05-04-28-48/2020-02-05-04-31-51/2020-02-05-04-32-16</t>
  </si>
  <si>
    <t>index.php?option=com_docman&amp;view=list&amp;slug=2020-02-03-09-03-25</t>
  </si>
  <si>
    <t>http://www.industry.go.th/sukhothai/index.php/2020-02-05-04-28-48/2020-02-05-04-31-51/2020-02-05-04-32-39</t>
  </si>
  <si>
    <t>2020-02-05-04-28-48/2020-02-05-04-31-51/2020-02-05-04-32-39</t>
  </si>
  <si>
    <t>index.php?option=com_docman&amp;view=list&amp;slug=2020-02-03-09-03-49</t>
  </si>
  <si>
    <t>http://www.industry.go.th/sukhothai/index.php/2020-02-05-04-28-48/2020-02-05-04-31-51/2020-02-05-04-33-11</t>
  </si>
  <si>
    <t>2020-02-05-04-28-48/2020-02-05-04-31-51/2020-02-05-04-33-11</t>
  </si>
  <si>
    <t>index.php?option=com_docman&amp;view=list&amp;slug=2020-02-03-09-04-24</t>
  </si>
  <si>
    <t>http://www.industry.go.th/sukhothai/index.php/2020-02-05-04-28-48/2020-02-05-04-34-15</t>
  </si>
  <si>
    <t>2020-02-05-04-28-48/2020-02-05-04-34-15</t>
  </si>
  <si>
    <t>index.php?option=com_docman&amp;view=list&amp;slug=2020-02-03-09-08-55</t>
  </si>
  <si>
    <t>http://www.industry.go.th/sukhothai/index.php/2020-02-05-04-28-48/2020-02-05-04-34-40</t>
  </si>
  <si>
    <t>2020-02-05-04-28-48/2020-02-05-04-34-40</t>
  </si>
  <si>
    <t>index.php?option=com_docman&amp;view=list&amp;slug=2020-02-03-09-09-10</t>
  </si>
  <si>
    <t>http://www.industry.go.th/sukhothai/index.php/2020-02-05-04-28-48/2020-02-05-04-35-07</t>
  </si>
  <si>
    <t>2020-02-05-04-28-48/2020-02-05-04-35-07</t>
  </si>
  <si>
    <t>index.php?option=com_docman&amp;view=list&amp;slug=2020-02-03-09-09-38</t>
  </si>
  <si>
    <t>http://www.industry.go.th/nakhonratchasima/index.php/home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</si>
  <si>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นครราชสีมา","show_page_heading":"0","page_heading":"","pageclass_sfx":"","menu-meta_description":"","menu-meta_keywords":"","robots":"","secure":0}</t>
  </si>
  <si>
    <t>http://www.industry.go.th/nakhonratchasima/index.php/about</t>
  </si>
  <si>
    <t>http://www.industry.go.th/nakhonratchasima/index.php/about/kunena-2014-05-02</t>
  </si>
  <si>
    <t>ฝ่ายอุตสาหกรรมพื้นฐานและการเหมืองแร่</t>
  </si>
  <si>
    <t>http://www.industry.go.th/nakhonratchasima/index.php/about/kunena-2014-05-02/2016-05-18-05-56-37</t>
  </si>
  <si>
    <t>about/kunena-2014-05-02/2016-05-18-05-56-37</t>
  </si>
  <si>
    <t>index.php?option=com_k2&amp;view=item&amp;layout=item&amp;id=159</t>
  </si>
  <si>
    <t>ฝ่ายโรงงานอุตสาหกรรม</t>
  </si>
  <si>
    <t>http://www.industry.go.th/nakhonratchasima/index.php/about/kunena-2014-05-02/2016-05-18-05-57-27</t>
  </si>
  <si>
    <t>about/kunena-2014-05-02/2016-05-18-05-57-27</t>
  </si>
  <si>
    <t>index.php?option=com_k2&amp;view=item&amp;layout=item&amp;id=160</t>
  </si>
  <si>
    <t>ฝ่ายส่งเสริมอุตสาหกรรม</t>
  </si>
  <si>
    <t>http://www.industry.go.th/nakhonratchasima/index.php/about/kunena-2014-05-02/2016-05-18-05-57-50</t>
  </si>
  <si>
    <t>about/kunena-2014-05-02/2016-05-18-05-57-50</t>
  </si>
  <si>
    <t>index.php?option=com_k2&amp;view=item&amp;layout=item&amp;id=161</t>
  </si>
  <si>
    <t>ฝ่ายนโยบายและแผน</t>
  </si>
  <si>
    <t>http://www.industry.go.th/nakhonratchasima/index.php/about/kunena-2014-05-02/2016-05-18-05-58-11</t>
  </si>
  <si>
    <t>about/kunena-2014-05-02/2016-05-18-05-58-11</t>
  </si>
  <si>
    <t>index.php?option=com_k2&amp;view=item&amp;layout=item&amp;id=162</t>
  </si>
  <si>
    <t>http://www.industry.go.th/nakhonratchasima/index.php/about/history</t>
  </si>
  <si>
    <t>http://www.industry.go.th/nakhonratchasima/index.php/about/team</t>
  </si>
  <si>
    <t>http://www.industry.go.th/nakhonratchasima/index.php/about/faqs</t>
  </si>
  <si>
    <t>http://www.industry.go.th/nakhonratchasima/index.php/about/2018-03-07-08-47-09</t>
  </si>
  <si>
    <t>about/2018-03-07-08-47-09</t>
  </si>
  <si>
    <t>index.php?option=com_k2&amp;view=item&amp;layout=item&amp;id=11281</t>
  </si>
  <si>
    <t>http://www.industry.go.th/nakhonratchasima/index.php/regulations</t>
  </si>
  <si>
    <t>http://www.industry.go.th/nakhonratchasima/index.php/regulations/rule</t>
  </si>
  <si>
    <t>http://www.industry.go.th/nakhonratchasima/index.php/regulations/announce</t>
  </si>
  <si>
    <t>http://www.industry.go.th/nakhonratchasima/index.php/regulations/announce-2</t>
  </si>
  <si>
    <t>http://www.industry.go.th/nakhonratchasima/index.php/contacts</t>
  </si>
  <si>
    <t>http://www.industry.go.th/nakhonratchasima/index.php/2015-12-17-03-11-15</t>
  </si>
  <si>
    <t>index.php?option=com_docman&amp;view=list&amp;layout=table&amp;slug=2016-06-06-19-08-09</t>
  </si>
  <si>
    <t>http://www.industry.go.th/nakhonratchasima/index.php/infocenter26</t>
  </si>
  <si>
    <t>http://www.oic.go.th/INFOCENTER26/2660/</t>
  </si>
  <si>
    <t>http://www.industry.go.th/nakhonratchasima/index.php/2020-02-03-07-29-59</t>
  </si>
  <si>
    <t>2020-02-03-07-29-59</t>
  </si>
  <si>
    <t>http://www.industry.go.th/nakhonratchasima/index.php/2020-02-03-07-29-59/2020-02-03-07-30-49</t>
  </si>
  <si>
    <t>2020-02-03-07-29-59/2020-02-03-07-30-49</t>
  </si>
  <si>
    <t>index.php?option=com_docman&amp;view=list&amp;slug=2020-02-03-07-21-43</t>
  </si>
  <si>
    <t>http://www.industry.go.th/nakhonratchasima/index.php/2020-02-03-07-29-59/2020-02-03-07-31-15</t>
  </si>
  <si>
    <t>2020-02-03-07-29-59/2020-02-03-07-31-15</t>
  </si>
  <si>
    <t>http://www.industry.go.th/nakhonratchasima/index.php/2020-02-03-07-29-59/2020-02-03-07-31-15/2020-02-03-07-32-15</t>
  </si>
  <si>
    <t>2020-02-03-07-29-59/2020-02-03-07-31-15/2020-02-03-07-32-15</t>
  </si>
  <si>
    <t>index.php?option=com_docman&amp;view=list&amp;slug=6-2560</t>
  </si>
  <si>
    <t>http://www.industry.go.th/nakhonratchasima/index.php/2020-02-03-07-29-59/2020-02-03-07-31-15/2020-02-03-07-51-40</t>
  </si>
  <si>
    <t>2020-02-03-07-29-59/2020-02-03-07-31-15/2020-02-03-07-51-40</t>
  </si>
  <si>
    <t>index.php?option=com_docman&amp;view=list&amp;slug=2020-02-03-07-22-55</t>
  </si>
  <si>
    <t>http://www.industry.go.th/nakhonratchasima/index.php/2020-02-03-07-29-59/2020-02-03-07-31-15/2020-02-03-07-53-23</t>
  </si>
  <si>
    <t>2020-02-03-07-29-59/2020-02-03-07-31-15/2020-02-03-07-53-23</t>
  </si>
  <si>
    <t>index.php?option=com_docman&amp;view=list&amp;slug=2020-02-03-07-23-08</t>
  </si>
  <si>
    <t>http://www.industry.go.th/nakhonratchasima/index.php/2020-02-03-07-29-59/2020-02-03-07-55-02</t>
  </si>
  <si>
    <t>2020-02-03-07-29-59/2020-02-03-07-55-02</t>
  </si>
  <si>
    <t>http://www.industry.go.th/nakhonratchasima/index.php/2020-02-03-07-29-59/2020-02-03-07-55-02/2020-02-03-07-56-08</t>
  </si>
  <si>
    <t>2020-02-03-07-29-59/2020-02-03-07-55-02/2020-02-03-07-56-08</t>
  </si>
  <si>
    <t>index.php?option=com_docman&amp;view=list&amp;slug=2020-02-03-07-23-47</t>
  </si>
  <si>
    <t>http://www.industry.go.th/nakhonratchasima/index.php/2020-02-03-07-29-59/2020-02-03-07-55-02/2020-02-03-07-56-48</t>
  </si>
  <si>
    <t>2020-02-03-07-29-59/2020-02-03-07-55-02/2020-02-03-07-56-48</t>
  </si>
  <si>
    <t>index.php?option=com_docman&amp;view=list&amp;slug=2020-02-03-07-24-04</t>
  </si>
  <si>
    <t>การจัดซื้อจัดจ้าง</t>
  </si>
  <si>
    <t>http://www.industry.go.th/nakhonratchasima/index.php/2020-02-03-07-29-59/2020-02-03-07-55-02/2020-02-03-07-57-18</t>
  </si>
  <si>
    <t>2020-02-03-07-29-59/2020-02-03-07-55-02/2020-02-03-07-57-18</t>
  </si>
  <si>
    <t>index.php?option=com_docman&amp;view=list&amp;slug=2020-02-03-07-24-18</t>
  </si>
  <si>
    <t>http://www.industry.go.th/nakhonratchasima/index.php/2020-02-03-07-29-59/2020-02-03-07-57-59</t>
  </si>
  <si>
    <t>2020-02-03-07-29-59/2020-02-03-07-57-59</t>
  </si>
  <si>
    <t>index.php?option=com_docman&amp;view=list&amp;slug=2020-02-03-07-24-30</t>
  </si>
  <si>
    <t>http://www.industry.go.th/nakhonratchasima/index.php/2020-02-03-07-29-59/2020-02-03-07-58-44</t>
  </si>
  <si>
    <t>2020-02-03-07-29-59/2020-02-03-07-58-44</t>
  </si>
  <si>
    <t>index.php?option=com_docman&amp;view=list&amp;slug=2020-02-03-07-24-37</t>
  </si>
  <si>
    <t>http://www.industry.go.th/nakhonratchasima/index.php/2020-02-03-07-29-59/2020-02-03-07-59-20</t>
  </si>
  <si>
    <t>2020-02-03-07-29-59/2020-02-03-07-59-20</t>
  </si>
  <si>
    <t>index.php?option=com_docman&amp;view=list&amp;slug=2020-02-03-07-24-49</t>
  </si>
  <si>
    <t>http://www.industry.go.th/loei/index.php/home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</si>
  <si>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เลย","show_page_heading":"0","page_heading":"","pageclass_sfx":"","menu-meta_description":"","menu-meta_keywords":"","robots":"","secure":0}</t>
  </si>
  <si>
    <t>http://www.industry.go.th/loei/index.php/about</t>
  </si>
  <si>
    <t>http://www.industry.go.th/loei/index.php/about/kunena-2014-05-02</t>
  </si>
  <si>
    <t>http://www.industry.go.th/loei/index.php/about/history</t>
  </si>
  <si>
    <t>http://www.industry.go.th/loei/index.php/about/team</t>
  </si>
  <si>
    <t>http://www.industry.go.th/loei/index.php/about/faqs</t>
  </si>
  <si>
    <t>http://www.industry.go.th/loei/index.php/about/2014-05-03-11-32-48</t>
  </si>
  <si>
    <t>index.php?option=com_k2&amp;view=item&amp;layout=item&amp;id=11363</t>
  </si>
  <si>
    <t>http://www.industry.go.th/loei/index.php/regulations</t>
  </si>
  <si>
    <t>http://www.industry.go.th/loei/index.php/regulations/rule</t>
  </si>
  <si>
    <t>http://www.industry.go.th/loei/index.php/regulations/announce</t>
  </si>
  <si>
    <t>http://www.industry.go.th/loei/index.php/regulations/announce-2</t>
  </si>
  <si>
    <t>http://www.industry.go.th/loei/index.php/contacts</t>
  </si>
  <si>
    <t>http://www.industry.go.th/loei/index.php/2015-12-17-03-11-15</t>
  </si>
  <si>
    <t>http://www.industry.go.th/loei/index.php/2019-10-10-02-13-09</t>
  </si>
  <si>
    <t>2019-10-10-02-13-09</t>
  </si>
  <si>
    <t>http://www.oic.go.th/INFOCENTER53/5389/</t>
  </si>
  <si>
    <t>http://www.industry.go.th/loei/index.php/2020-02-16-08-25-45</t>
  </si>
  <si>
    <t>2020-02-16-08-25-45</t>
  </si>
  <si>
    <t>http://www.industry.go.th/loei/index.php/2020-02-16-08-25-45/2020-02-16-08-26-24</t>
  </si>
  <si>
    <t>2020-02-16-08-25-45/2020-02-16-08-26-24</t>
  </si>
  <si>
    <t>index.php?option=com_docman&amp;view=list&amp;slug=2020-02-05-08-11-30</t>
  </si>
  <si>
    <t>http://www.industry.go.th/loei/index.php/2020-02-16-08-25-45/2020-02-16-08-26-49</t>
  </si>
  <si>
    <t>2020-02-16-08-25-45/2020-02-16-08-26-49</t>
  </si>
  <si>
    <t>http://www.industry.go.th/loei/index.php/2020-02-16-08-25-45/2020-02-16-08-26-49/2020-02-16-08-27-15</t>
  </si>
  <si>
    <t>2020-02-16-08-25-45/2020-02-16-08-26-49/2020-02-16-08-27-15</t>
  </si>
  <si>
    <t>index.php?option=com_docman&amp;view=list&amp;slug=2017-04-12-06-57-08</t>
  </si>
  <si>
    <t>http://www.industry.go.th/loei/index.php/2020-02-16-08-25-45/2020-02-16-08-26-49/2020-02-16-08-27-52</t>
  </si>
  <si>
    <t>2020-02-16-08-25-45/2020-02-16-08-26-49/2020-02-16-08-27-52</t>
  </si>
  <si>
    <t>index.php?option=com_docman&amp;view=list&amp;slug=2020-02-05-08-12-05</t>
  </si>
  <si>
    <t>http://www.industry.go.th/loei/index.php/2020-02-16-08-25-45/2020-02-16-08-26-49/2020-02-16-08-28-12</t>
  </si>
  <si>
    <t>2020-02-16-08-25-45/2020-02-16-08-26-49/2020-02-16-08-28-12</t>
  </si>
  <si>
    <t>index.php?option=com_docman&amp;view=list&amp;slug=2020-02-05-08-12-19</t>
  </si>
  <si>
    <t>http://www.industry.go.th/loei/index.php/2020-02-16-08-25-45/2020-02-16-08-28-37</t>
  </si>
  <si>
    <t>2020-02-16-08-25-45/2020-02-16-08-28-37</t>
  </si>
  <si>
    <t>http://www.industry.go.th/loei/index.php/2020-02-16-08-25-45/2020-02-16-08-28-37/2020-02-16-08-29-00</t>
  </si>
  <si>
    <t>2020-02-16-08-25-45/2020-02-16-08-28-37/2020-02-16-08-29-00</t>
  </si>
  <si>
    <t>index.php?option=com_docman&amp;view=list&amp;slug=2020-02-05-08-12-45</t>
  </si>
  <si>
    <t>http://www.industry.go.th/loei/index.php/2020-02-16-08-25-45/2020-02-16-08-28-37/2020-02-16-08-29-24</t>
  </si>
  <si>
    <t>2020-02-16-08-25-45/2020-02-16-08-28-37/2020-02-16-08-29-24</t>
  </si>
  <si>
    <t>index.php?option=com_docman&amp;view=list&amp;slug=2020-02-05-08-13-04</t>
  </si>
  <si>
    <t>http://www.industry.go.th/loei/index.php/2020-02-16-08-25-45/2020-02-16-08-28-37/2020-02-16-08-29-49</t>
  </si>
  <si>
    <t>2020-02-16-08-25-45/2020-02-16-08-28-37/2020-02-16-08-29-49</t>
  </si>
  <si>
    <t>index.php?option=com_docman&amp;view=list&amp;slug=2020-02-05-08-13-23</t>
  </si>
  <si>
    <t>http://www.industry.go.th/loei/index.php/2020-02-16-08-25-45/2020-02-16-08-30-12</t>
  </si>
  <si>
    <t>2020-02-16-08-25-45/2020-02-16-08-30-12</t>
  </si>
  <si>
    <t>index.php?option=com_docman&amp;view=list&amp;slug=2020-02-05-08-13-30</t>
  </si>
  <si>
    <t>http://www.industry.go.th/loei/index.php/2020-02-16-08-25-45/2020-02-16-08-30-37</t>
  </si>
  <si>
    <t>2020-02-16-08-25-45/2020-02-16-08-30-37</t>
  </si>
  <si>
    <t>index.php?option=com_docman&amp;view=list&amp;slug=2020-02-05-08-13-34</t>
  </si>
  <si>
    <t>http://www.industry.go.th/loei/index.php/2020-02-16-08-25-45/2020-02-16-08-30-57</t>
  </si>
  <si>
    <t>2020-02-16-08-25-45/2020-02-16-08-30-57</t>
  </si>
  <si>
    <t>index.php?option=com_docman&amp;view=list&amp;slug=2020-02-05-08-13-47</t>
  </si>
  <si>
    <t>http://www.industry.go.th/udonthani/index.php/home</t>
  </si>
  <si>
    <t>http://www.industry.go.th/udonthani/index.php/about</t>
  </si>
  <si>
    <t>http://www.industry.go.th/udonthani/index.php/about/kunena-2014-05-02</t>
  </si>
  <si>
    <t>http://www.industry.go.th/udonthani/index.php/about/history</t>
  </si>
  <si>
    <t>http://www.industry.go.th/udonthani/index.php/about/team</t>
  </si>
  <si>
    <t>http://www.industry.go.th/udonthani/index.php/about/faqs</t>
  </si>
  <si>
    <t>http://www.industry.go.th/udonthani/index.php/about/2014-05-03-11-32-48</t>
  </si>
  <si>
    <t>http://www.industry.go.th/udonthani/index.php/regulations</t>
  </si>
  <si>
    <t>http://www.industry.go.th/udonthani/index.php/regulations/rule</t>
  </si>
  <si>
    <t>http://www.industry.go.th/udonthani/index.php/regulations/announce</t>
  </si>
  <si>
    <t>http://www.industry.go.th/udonthani/index.php/regulations/announce-2</t>
  </si>
  <si>
    <t>http://www.industry.go.th/udonthani/index.php/contacts</t>
  </si>
  <si>
    <t>http://www.industry.go.th/udonthani/index.php/2015-12-17-03-11-15</t>
  </si>
  <si>
    <t>http://www.industry.go.th/udonthani/index.php/2017-04-18-07-52-23</t>
  </si>
  <si>
    <t>2017-04-18-07-52-23</t>
  </si>
  <si>
    <t>http://www.oic.go.th/INFOCENTER19/1906/#</t>
  </si>
  <si>
    <t>http://www.industry.go.th/udonthani/index.php/2020-02-06-09-27-10</t>
  </si>
  <si>
    <t>2020-02-06-09-27-10</t>
  </si>
  <si>
    <t>http://www.industry.go.th/udonthani/index.php/2020-02-06-09-27-10/2020-02-06-09-27-45</t>
  </si>
  <si>
    <t>2020-02-06-09-27-10/2020-02-06-09-27-45</t>
  </si>
  <si>
    <t>index.php?option=com_docman&amp;view=list&amp;slug=2020-02-04-03-17-26</t>
  </si>
  <si>
    <t>http://www.industry.go.th/udonthani/index.php/2020-02-06-09-27-10/2020-02-06-09-28-11</t>
  </si>
  <si>
    <t>2020-02-06-09-27-10/2020-02-06-09-28-11</t>
  </si>
  <si>
    <t>http://www.industry.go.th/udonthani/index.php/2020-02-06-09-27-10/2020-02-06-09-28-11/2020-02-06-09-28-38</t>
  </si>
  <si>
    <t>2020-02-06-09-27-10/2020-02-06-09-28-11/2020-02-06-09-28-38</t>
  </si>
  <si>
    <t>index.php?option=com_docman&amp;view=list&amp;slug=2017-04-18-07-44-51</t>
  </si>
  <si>
    <t>http://www.industry.go.th/udonthani/index.php/2020-02-06-09-27-10/2020-02-06-09-28-11/2020-02-06-09-29-08</t>
  </si>
  <si>
    <t>2020-02-06-09-27-10/2020-02-06-09-28-11/2020-02-06-09-29-08</t>
  </si>
  <si>
    <t>index.php?option=com_docman&amp;view=list&amp;slug=2020-02-04-03-19-38</t>
  </si>
  <si>
    <t>http://www.industry.go.th/udonthani/index.php/2020-02-06-09-27-10/2020-02-06-09-28-11/2020-02-06-09-29-29</t>
  </si>
  <si>
    <t>2020-02-06-09-27-10/2020-02-06-09-28-11/2020-02-06-09-29-29</t>
  </si>
  <si>
    <t>index.php?option=com_docman&amp;view=list&amp;slug=2020-02-04-03-20-14</t>
  </si>
  <si>
    <t>http://www.industry.go.th/udonthani/index.php/2020-02-06-09-27-10/2020-02-06-09-29-52</t>
  </si>
  <si>
    <t>2020-02-06-09-27-10/2020-02-06-09-29-52</t>
  </si>
  <si>
    <t>http://www.industry.go.th/udonthani/index.php/2020-02-06-09-27-10/2020-02-06-09-29-52/2020-02-06-09-30-15</t>
  </si>
  <si>
    <t>2020-02-06-09-27-10/2020-02-06-09-29-52/2020-02-06-09-30-15</t>
  </si>
  <si>
    <t>index.php?option=com_docman&amp;view=list&amp;slug=2020-02-04-03-20-42</t>
  </si>
  <si>
    <t>http://www.industry.go.th/udonthani/index.php/2020-02-06-09-27-10/2020-02-06-09-29-52/2020-02-06-09-30-34</t>
  </si>
  <si>
    <t>2020-02-06-09-27-10/2020-02-06-09-29-52/2020-02-06-09-30-34</t>
  </si>
  <si>
    <t>index.php?option=com_docman&amp;view=list&amp;slug=2020-02-04-03-20-57</t>
  </si>
  <si>
    <t>http://www.industry.go.th/udonthani/index.php/2020-02-06-09-27-10/2020-02-06-09-29-52/2020-02-06-09-30-58</t>
  </si>
  <si>
    <t>2020-02-06-09-27-10/2020-02-06-09-29-52/2020-02-06-09-30-58</t>
  </si>
  <si>
    <t>index.php?option=com_docman&amp;view=list&amp;slug=2020-02-04-03-21-19</t>
  </si>
  <si>
    <t>http://www.industry.go.th/udonthani/index.php/2020-02-06-09-27-10/2020-02-06-09-31-23</t>
  </si>
  <si>
    <t>2020-02-06-09-27-10/2020-02-06-09-31-23</t>
  </si>
  <si>
    <t>index.php?option=com_docman&amp;view=list&amp;slug=2020-02-04-03-21-27</t>
  </si>
  <si>
    <t>http://www.industry.go.th/udonthani/index.php/2020-02-06-09-27-10/2020-02-06-09-31-52</t>
  </si>
  <si>
    <t>2020-02-06-09-27-10/2020-02-06-09-31-52</t>
  </si>
  <si>
    <t>index.php?option=com_docman&amp;view=list&amp;slug=2020-02-04-03-21-35</t>
  </si>
  <si>
    <t>http://www.industry.go.th/udonthani/index.php/2020-02-06-09-27-10/2020-02-06-09-32-21</t>
  </si>
  <si>
    <t>2020-02-06-09-27-10/2020-02-06-09-32-21</t>
  </si>
  <si>
    <t>index.php?option=com_docman&amp;view=list&amp;slug=2020-02-04-03-21-46</t>
  </si>
  <si>
    <t>http://www.industry.go.th/pathumthani/index.php/home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</si>
  <si>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ปทุมธานี","show_page_heading":"0","page_heading":"","pageclass_sfx":"","menu-meta_description":"","menu-meta_keywords":"","robots":"","secure":0}</t>
  </si>
  <si>
    <t>http://www.industry.go.th/pathumthani/index.php/about</t>
  </si>
  <si>
    <t>http://www.industry.go.th/pathumthani/index.php/about/kunena-2014-05-02</t>
  </si>
  <si>
    <t>http://www.industry.go.th/pathumthani/index.php/about/history</t>
  </si>
  <si>
    <t>http://www.industry.go.th/pathumthani/index.php/about/team</t>
  </si>
  <si>
    <t>http://www.industry.go.th/pathumthani/index.php/about/faqs</t>
  </si>
  <si>
    <t>http://www.industry.go.th/pathumthani/index.php/about/faqs/2019-10-22-07-05-44</t>
  </si>
  <si>
    <t>about/faqs/2019-10-22-07-05-44</t>
  </si>
  <si>
    <t>index.php?option=com_docman&amp;view=list&amp;slug=2019-10-22-07-07-48</t>
  </si>
  <si>
    <t>http://www.industry.go.th/pathumthani/index.php/about/faqs/2019-10-22-07-06-11</t>
  </si>
  <si>
    <t>about/faqs/2019-10-22-07-06-11</t>
  </si>
  <si>
    <t>index.php?option=com_docman&amp;view=list&amp;slug=2019-10-22-07-08-09</t>
  </si>
  <si>
    <t>http://www.industry.go.th/pathumthani/index.php/about/faqs/2019-10-22-07-06-38</t>
  </si>
  <si>
    <t>about/faqs/2019-10-22-07-06-38</t>
  </si>
  <si>
    <t>index.php?option=com_docman&amp;view=list&amp;slug=2019-10-22-07-08-31</t>
  </si>
  <si>
    <t>http://www.industry.go.th/pathumthani/index.php/about/2014-05-03-11-32-48</t>
  </si>
  <si>
    <t>http://www.industry.go.th/pathumthani/index.php/regulations</t>
  </si>
  <si>
    <t>http://www.industry.go.th/pathumthani/index.php/regulations/rule</t>
  </si>
  <si>
    <t>http://www.industry.go.th/pathumthani/index.php/regulations/announce</t>
  </si>
  <si>
    <t>http://www.industry.go.th/pathumthani/index.php/regulations/announce-2</t>
  </si>
  <si>
    <t>http://www.industry.go.th/pathumthani/index.php/contacts</t>
  </si>
  <si>
    <t>http://www.industry.go.th/pathumthani/index.php/2015-12-17-03-11-15</t>
  </si>
  <si>
    <t>รายงานและทำเนียบโรงงาน</t>
  </si>
  <si>
    <t>http://www.industry.go.th/pathumthani/index.php/2016-09-06-08-07-26</t>
  </si>
  <si>
    <t>2016-09-06-08-07-26</t>
  </si>
  <si>
    <t>รายงานการวิเคราะห์สภาวะอุตสาหกรรม</t>
  </si>
  <si>
    <t>http://www.industry.go.th/pathumthani/index.php/2016-09-06-08-07-26/2016-09-06-08-09-08</t>
  </si>
  <si>
    <t>2016-09-06-08-07-26/2016-09-06-08-09-08</t>
  </si>
  <si>
    <t>index.php?option=com_docman&amp;view=list&amp;layout=table&amp;slug=2016-06-03-09-19-39</t>
  </si>
  <si>
    <t>ทำเนียบโรงงาน</t>
  </si>
  <si>
    <t>http://www.industry.go.th/pathumthani/index.php/2016-09-06-08-07-26/2016-09-06-08-10-18</t>
  </si>
  <si>
    <t>2016-09-06-08-07-26/2016-09-06-08-10-18</t>
  </si>
  <si>
    <t>index.php?option=com_docman&amp;view=list&amp;layout=table&amp;slug=2016-06-03-09-19-03</t>
  </si>
  <si>
    <t>http://www.industry.go.th/pathumthani/index.php/2017-05-25-09-23-32</t>
  </si>
  <si>
    <t>2017-05-25-09-23-32</t>
  </si>
  <si>
    <t>http://www.oic.go.th/INFOCENTER21/2117/#</t>
  </si>
  <si>
    <t>http://www.industry.go.th/pathumthani/index.php/2020-02-04-08-12-29</t>
  </si>
  <si>
    <t>2020-02-04-08-12-29</t>
  </si>
  <si>
    <t>http://www.industry.go.th/pathumthani/index.php/2020-02-04-08-12-29/2020-02-04-08-15-24</t>
  </si>
  <si>
    <t>2020-02-04-08-12-29/2020-02-04-08-15-24</t>
  </si>
  <si>
    <t>index.php?option=com_docman&amp;view=list&amp;slug=2020-02-04-07-59-45</t>
  </si>
  <si>
    <t>http://www.industry.go.th/pathumthani/index.php/2020-02-04-08-12-29/2020-02-04-08-20-22</t>
  </si>
  <si>
    <t>2020-02-04-08-12-29/2020-02-04-08-20-22</t>
  </si>
  <si>
    <t>http://www.industry.go.th/pathumthani/index.php/2020-02-04-08-12-29/2020-02-04-08-20-22/2020-02-04-08-21-20</t>
  </si>
  <si>
    <t>2020-02-04-08-12-29/2020-02-04-08-20-22/2020-02-04-08-21-20</t>
  </si>
  <si>
    <t>index.php?option=com_docman&amp;view=list&amp;slug=2017-04-18-03-36-51</t>
  </si>
  <si>
    <t>http://www.industry.go.th/pathumthani/index.php/2020-02-04-08-12-29/2020-02-04-08-20-22/2020-02-04-08-21-57</t>
  </si>
  <si>
    <t>2020-02-04-08-12-29/2020-02-04-08-20-22/2020-02-04-08-21-57</t>
  </si>
  <si>
    <t>index.php?option=com_docman&amp;view=list&amp;slug=2020-02-04-08-00-16</t>
  </si>
  <si>
    <t>http://www.industry.go.th/pathumthani/index.php/2020-02-04-08-12-29/2020-02-04-08-20-22/2020-02-04-08-22-32</t>
  </si>
  <si>
    <t>2020-02-04-08-12-29/2020-02-04-08-20-22/2020-02-04-08-22-32</t>
  </si>
  <si>
    <t>index.php?option=com_docman&amp;view=list&amp;slug=2020-02-04-08-00-30</t>
  </si>
  <si>
    <t>http://www.industry.go.th/pathumthani/index.php/2020-02-04-08-12-29/2020-02-04-08-23-06</t>
  </si>
  <si>
    <t>2020-02-04-08-12-29/2020-02-04-08-23-06</t>
  </si>
  <si>
    <t>http://www.industry.go.th/pathumthani/index.php/2020-02-04-08-12-29/2020-02-04-08-23-06/2020-02-04-08-23-43</t>
  </si>
  <si>
    <t>2020-02-04-08-12-29/2020-02-04-08-23-06/2020-02-04-08-23-43</t>
  </si>
  <si>
    <t>index.php?option=com_docman&amp;view=list&amp;slug=2020-02-04-08-07-24</t>
  </si>
  <si>
    <t>http://www.industry.go.th/pathumthani/index.php/2020-02-04-08-12-29/2020-02-04-08-23-06/2020-02-04-08-24-12</t>
  </si>
  <si>
    <t>2020-02-04-08-12-29/2020-02-04-08-23-06/2020-02-04-08-24-12</t>
  </si>
  <si>
    <t>index.php?option=com_docman&amp;view=list&amp;slug=2020-02-04-08-07-35</t>
  </si>
  <si>
    <t>http://www.industry.go.th/pathumthani/index.php/2020-02-04-08-12-29/2020-02-04-08-23-06/2020-02-04-08-24-48</t>
  </si>
  <si>
    <t>2020-02-04-08-12-29/2020-02-04-08-23-06/2020-02-04-08-24-48</t>
  </si>
  <si>
    <t>index.php?option=com_docman&amp;view=list&amp;slug=2020-02-04-08-07-57</t>
  </si>
  <si>
    <t>http://www.industry.go.th/pathumthani/index.php/2020-02-04-08-12-29/2020-02-04-08-25-17</t>
  </si>
  <si>
    <t>2020-02-04-08-12-29/2020-02-04-08-25-17</t>
  </si>
  <si>
    <t>index.php?option=com_docman&amp;view=list&amp;slug=2020-02-04-08-08-06</t>
  </si>
  <si>
    <t>http://www.industry.go.th/pathumthani/index.php/2020-02-04-08-12-29/2020-02-04-08-25-52</t>
  </si>
  <si>
    <t>2020-02-04-08-12-29/2020-02-04-08-25-52</t>
  </si>
  <si>
    <t>index.php?option=com_docman&amp;view=list&amp;slug=2020-02-04-08-08-14</t>
  </si>
  <si>
    <t>http://www.industry.go.th/pathumthani/index.php/2020-02-04-08-12-29/2020-02-04-08-26-20</t>
  </si>
  <si>
    <t>2020-02-04-08-12-29/2020-02-04-08-26-20</t>
  </si>
  <si>
    <t>index.php?option=com_docman&amp;view=list&amp;slug=2020-02-04-08-08-29</t>
  </si>
  <si>
    <t>http://www.industry.go.th/samutsongkhram/index.php/home</t>
  </si>
  <si>
    <t>http://www.industry.go.th/samutsongkhram/index.php/about</t>
  </si>
  <si>
    <t>http://www.industry.go.th/samutsongkhram/index.php/about/kunena-2014-05-02</t>
  </si>
  <si>
    <t>http://www.industry.go.th/samutsongkhram/index.php/about/2019-03-05-07-24-53</t>
  </si>
  <si>
    <t>about/2019-03-05-07-24-53</t>
  </si>
  <si>
    <t>index.php?option=com_k2&amp;view=item&amp;layout=item&amp;id=12156</t>
  </si>
  <si>
    <t>http://www.industry.go.th/samutsongkhram/index.php/about/team</t>
  </si>
  <si>
    <t>http://www.industry.go.th/samutsongkhram/index.php/about/faqs</t>
  </si>
  <si>
    <t>http://www.industry.go.th/samutsongkhram/index.php/about/2014-05-03-11-32-48</t>
  </si>
  <si>
    <t>http://www.industry.go.th/samutsongkhram/index.php/regulations</t>
  </si>
  <si>
    <t>http://www.industry.go.th/samutsongkhram/index.php/regulations/rule</t>
  </si>
  <si>
    <t>http://www.industry.go.th/samutsongkhram/index.php/regulations/announce</t>
  </si>
  <si>
    <t>http://www.industry.go.th/samutsongkhram/index.php/regulations/announce-2</t>
  </si>
  <si>
    <t>http://www.industry.go.th/samutsongkhram/index.php/contacts</t>
  </si>
  <si>
    <t>http://www.industry.go.th/samutsongkhram/index.php/2015-12-17-03-11-15</t>
  </si>
  <si>
    <t>http://www.industry.go.th/samutsongkhram/index.php/2019-06-20-09-08-42</t>
  </si>
  <si>
    <t>2019-06-20-09-08-42</t>
  </si>
  <si>
    <t>index.php?option=com_docman&amp;view=list&amp;slug=2019-06-20-09-09-14</t>
  </si>
  <si>
    <t>http://www.industry.go.th/samutsongkhram/index.php/2020-02-11-03-38-16</t>
  </si>
  <si>
    <t>2020-02-11-03-38-16</t>
  </si>
  <si>
    <t>http://www.industry.go.th/samutsongkhram/index.php/2020-02-11-03-38-16/2020-02-11-03-39-20</t>
  </si>
  <si>
    <t>2020-02-11-03-38-16/2020-02-11-03-39-20</t>
  </si>
  <si>
    <t>http://www.industry.go.th/samutsongkhram/index.php/2020-02-11-03-38-16/2020-02-11-03-41-11</t>
  </si>
  <si>
    <t>2020-02-11-03-38-16/2020-02-11-03-41-11</t>
  </si>
  <si>
    <t>http://www.industry.go.th/samutsongkhram/index.php/2020-02-11-03-38-16/2020-02-11-03-41-11/2020-02-11-03-42-45</t>
  </si>
  <si>
    <t>2020-02-11-03-38-16/2020-02-11-03-41-11/2020-02-11-03-42-45</t>
  </si>
  <si>
    <t>index.php?option=com_docman&amp;view=list&amp;slug=2017-04-18-06-46-18</t>
  </si>
  <si>
    <t>http://www.industry.go.th/samutsongkhram/index.php/2020-02-11-03-38-16/2020-02-11-03-41-11/2020-02-11-03-43-52</t>
  </si>
  <si>
    <t>2020-02-11-03-38-16/2020-02-11-03-41-11/2020-02-11-03-43-52</t>
  </si>
  <si>
    <t>index.php?option=com_docman&amp;view=list&amp;slug=2020-02-06-07-04-29</t>
  </si>
  <si>
    <t>http://www.industry.go.th/samutsongkhram/index.php/2020-02-11-03-38-16/2020-02-11-03-41-11/2020-02-11-03-44-41</t>
  </si>
  <si>
    <t>2020-02-11-03-38-16/2020-02-11-03-41-11/2020-02-11-03-44-41</t>
  </si>
  <si>
    <t>index.php?option=com_docman&amp;view=list&amp;slug=2020-02-06-07-05-31</t>
  </si>
  <si>
    <t>http://www.industry.go.th/samutsongkhram/index.php/2020-02-11-03-38-16/2020-02-11-03-41-11/ita</t>
  </si>
  <si>
    <t>2020-02-11-03-38-16/2020-02-11-03-41-11/ita</t>
  </si>
  <si>
    <t>index.php?option=com_k2&amp;view=item&amp;layout=item&amp;id=12552</t>
  </si>
  <si>
    <t>http://www.industry.go.th/samutsongkhram/index.php/2020-02-11-03-38-16/2020-02-11-03-47-54</t>
  </si>
  <si>
    <t>2020-02-11-03-38-16/2020-02-11-03-47-54</t>
  </si>
  <si>
    <t>http://www.industry.go.th/samutsongkhram/index.php/2020-02-11-03-38-16/2020-02-11-03-47-54/2020-02-11-03-48-59</t>
  </si>
  <si>
    <t>2020-02-11-03-38-16/2020-02-11-03-47-54/2020-02-11-03-48-59</t>
  </si>
  <si>
    <t>index.php?option=com_docman&amp;view=list&amp;slug=2020-02-06-07-05-49</t>
  </si>
  <si>
    <t>http://www.industry.go.th/samutsongkhram/index.php/2020-02-11-03-38-16/2020-02-11-03-47-54/2020-02-11-03-49-34</t>
  </si>
  <si>
    <t>2020-02-11-03-38-16/2020-02-11-03-47-54/2020-02-11-03-49-34</t>
  </si>
  <si>
    <t>index.php?option=com_docman&amp;view=list&amp;slug=2020-02-06-07-06-01</t>
  </si>
  <si>
    <t>http://www.industry.go.th/samutsongkhram/index.php/2020-02-11-03-38-16/2020-02-11-03-47-54/2020-02-11-03-49-57</t>
  </si>
  <si>
    <t>2020-02-11-03-38-16/2020-02-11-03-47-54/2020-02-11-03-49-57</t>
  </si>
  <si>
    <t>index.php?option=com_docman&amp;view=list&amp;slug=2020-02-06-07-06-18</t>
  </si>
  <si>
    <t>http://www.industry.go.th/samutsongkhram/index.php/2020-02-11-03-38-16/2020-02-11-04-02-17</t>
  </si>
  <si>
    <t>2020-02-11-03-38-16/2020-02-11-04-02-17</t>
  </si>
  <si>
    <t>index.php?option=com_docman&amp;view=list&amp;slug=2020-02-06-07-06-28</t>
  </si>
  <si>
    <t>http://www.industry.go.th/samutsongkhram/index.php/2020-02-11-03-38-16/2020-02-11-04-02-42</t>
  </si>
  <si>
    <t>2020-02-11-03-38-16/2020-02-11-04-02-42</t>
  </si>
  <si>
    <t>index.php?option=com_docman&amp;view=list&amp;slug=2020-02-06-07-06-33</t>
  </si>
  <si>
    <t>http://www.industry.go.th/samutsongkhram/index.php/2020-02-11-03-38-16/2020-02-11-04-03-22</t>
  </si>
  <si>
    <t>2020-02-11-03-38-16/2020-02-11-04-03-22</t>
  </si>
  <si>
    <t>index.php?option=com_docman&amp;view=list&amp;slug=2020-02-06-07-06-40</t>
  </si>
  <si>
    <t>http://www.industry.go.th/chachoengsao/index.php/home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</si>
  <si>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ฉะเทริงเซา","show_page_heading":"0","page_heading":"","pageclass_sfx":"","menu-meta_description":"","menu-meta_keywords":"","robots":"","secure":0}</t>
  </si>
  <si>
    <t>http://www.industry.go.th/chachoengsao/index.php/about</t>
  </si>
  <si>
    <t>http://www.industry.go.th/chachoengsao/index.php/about/kunena-2014-05-02</t>
  </si>
  <si>
    <t>http://www.industry.go.th/chachoengsao/index.php/about/history</t>
  </si>
  <si>
    <t>http://www.industry.go.th/chachoengsao/index.php/about/team</t>
  </si>
  <si>
    <t>http://www.industry.go.th/chachoengsao/index.php/about/faqs</t>
  </si>
  <si>
    <t>http://www.industry.go.th/chachoengsao/index.php/about/2014-05-03-11-32-48</t>
  </si>
  <si>
    <t>http://www.industry.go.th/chachoengsao/index.php/regulations</t>
  </si>
  <si>
    <t>http://www.industry.go.th/chachoengsao/index.php/regulations/rule</t>
  </si>
  <si>
    <t>http://www.industry.go.th/chachoengsao/index.php/regulations/announce</t>
  </si>
  <si>
    <t>http://www.industry.go.th/chachoengsao/index.php/regulations/announce-2</t>
  </si>
  <si>
    <t>http://www.industry.go.th/chachoengsao/index.php/contacts1</t>
  </si>
  <si>
    <t>contacts1</t>
  </si>
  <si>
    <t>http://www.industry.go.th/chachoengsao/index.php/2015-12-17-03-11-15</t>
  </si>
  <si>
    <t>http://www.industry.go.th/chachoengsao/index.php/2017-05-02-03-09-40</t>
  </si>
  <si>
    <t>2017-05-02-03-09-40</t>
  </si>
  <si>
    <t>http://www.oic.go.th/INFOCENTER20/2001/#</t>
  </si>
  <si>
    <t>http://www.industry.go.th/chachoengsao/index.php/2020-01-30-02-45-20</t>
  </si>
  <si>
    <t>2020-01-30-02-45-20</t>
  </si>
  <si>
    <t>http://www.industry.go.th/chachoengsao/index.php/2020-01-30-02-45-20/2020-01-30-02-47-10</t>
  </si>
  <si>
    <t>2020-01-30-02-45-20/2020-01-30-02-47-10</t>
  </si>
  <si>
    <t>index.php?option=com_docman&amp;view=list&amp;slug=2020-01-30-02-41-36</t>
  </si>
  <si>
    <t>http://www.industry.go.th/chachoengsao/index.php/2020-01-30-02-45-20/2020-01-30-02-47-35</t>
  </si>
  <si>
    <t>2020-01-30-02-45-20/2020-01-30-02-47-35</t>
  </si>
  <si>
    <t>http://www.industry.go.th/chachoengsao/index.php/2020-01-30-02-45-20/2020-01-30-02-47-35/2020-01-30-02-48-18</t>
  </si>
  <si>
    <t>2020-01-30-02-45-20/2020-01-30-02-47-35/2020-01-30-02-48-18</t>
  </si>
  <si>
    <t>index.php?option=com_docman&amp;view=list&amp;slug=2017-04-12-06-46-13</t>
  </si>
  <si>
    <t>http://www.industry.go.th/chachoengsao/index.php/2020-01-30-02-45-20/2020-01-30-02-47-35/2020-01-30-02-48-59</t>
  </si>
  <si>
    <t>2020-01-30-02-45-20/2020-01-30-02-47-35/2020-01-30-02-48-59</t>
  </si>
  <si>
    <t>index.php?option=com_docman&amp;view=list&amp;slug=2020-01-30-02-42-08</t>
  </si>
  <si>
    <t>http://www.industry.go.th/chachoengsao/index.php/2020-01-30-02-45-20/2020-01-30-02-47-35/2020-01-30-02-49-25</t>
  </si>
  <si>
    <t>2020-01-30-02-45-20/2020-01-30-02-47-35/2020-01-30-02-49-25</t>
  </si>
  <si>
    <t>index.php?option=com_docman&amp;view=list&amp;slug=2020-01-30-02-42-23</t>
  </si>
  <si>
    <t>การส่งเสริมควาโปร่งใส</t>
  </si>
  <si>
    <t>http://www.industry.go.th/chachoengsao/index.php/2020-01-30-02-45-20/2020-01-30-02-50-12</t>
  </si>
  <si>
    <t>2020-01-30-02-45-20/2020-01-30-02-50-12</t>
  </si>
  <si>
    <t>http://www.industry.go.th/chachoengsao/index.php/2020-01-30-02-45-20/2020-01-30-02-50-12/2020-01-30-02-51-32</t>
  </si>
  <si>
    <t>2020-01-30-02-45-20/2020-01-30-02-50-12/2020-01-30-02-51-32</t>
  </si>
  <si>
    <t>index.php?option=com_docman&amp;view=list&amp;slug=2020-01-30-02-43-35</t>
  </si>
  <si>
    <t>http://www.industry.go.th/chachoengsao/index.php/2020-01-30-02-45-20/2020-01-30-02-50-12/2020-01-30-02-51-59</t>
  </si>
  <si>
    <t>2020-01-30-02-45-20/2020-01-30-02-50-12/2020-01-30-02-51-59</t>
  </si>
  <si>
    <t>index.php?option=com_docman&amp;view=list&amp;slug=2020-01-30-02-43-52</t>
  </si>
  <si>
    <t>http://www.industry.go.th/chachoengsao/index.php/2020-01-30-02-45-20/2020-01-30-02-50-12/2020-01-30-02-52-33</t>
  </si>
  <si>
    <t>2020-01-30-02-45-20/2020-01-30-02-50-12/2020-01-30-02-52-33</t>
  </si>
  <si>
    <t>index.php?option=com_docman&amp;view=list&amp;slug=2020-01-30-02-44-05</t>
  </si>
  <si>
    <t>http://www.industry.go.th/chachoengsao/index.php/2020-01-30-02-45-20/2020-01-30-02-53-00</t>
  </si>
  <si>
    <t>2020-01-30-02-45-20/2020-01-30-02-53-00</t>
  </si>
  <si>
    <t>index.php?option=com_docman&amp;view=list&amp;slug=2020-01-30-02-44-16</t>
  </si>
  <si>
    <t>http://www.industry.go.th/chachoengsao/index.php/2020-01-30-02-45-20/2020-01-30-02-53-31</t>
  </si>
  <si>
    <t>2020-01-30-02-45-20/2020-01-30-02-53-31</t>
  </si>
  <si>
    <t>index.php?option=com_docman&amp;view=list&amp;slug=2020-01-30-02-44-24</t>
  </si>
  <si>
    <t>http://www.industry.go.th/chachoengsao/index.php/2020-01-30-02-45-20/2020-01-30-02-53-57</t>
  </si>
  <si>
    <t>2020-01-30-02-45-20/2020-01-30-02-53-57</t>
  </si>
  <si>
    <t>index.php?option=com_docman&amp;view=list&amp;slug=2020-01-30-02-44-36</t>
  </si>
  <si>
    <t>http://www.industry.go.th/chumphon/index.php/home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</si>
  <si>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ชุมพร","show_page_heading":"0","page_heading":"","pageclass_sfx":"","menu-meta_description":"","menu-meta_keywords":"","robots":"","secure":0}</t>
  </si>
  <si>
    <t>http://www.industry.go.th/chumphon/index.php/about</t>
  </si>
  <si>
    <t>http://www.industry.go.th/chumphon/index.php/about/kunena-2014-05-02</t>
  </si>
  <si>
    <t>http://www.industry.go.th/chumphon/index.php/about/history</t>
  </si>
  <si>
    <t>http://www.industry.go.th/chumphon/index.php/about/team</t>
  </si>
  <si>
    <t>http://www.industry.go.th/chumphon/index.php/about/faqs</t>
  </si>
  <si>
    <t>http://www.industry.go.th/chumphon/index.php/about/2014-05-03-11-32-48</t>
  </si>
  <si>
    <t>http://www.industry.go.th/chumphon/index.php/regulations</t>
  </si>
  <si>
    <t>http://www.industry.go.th/chumphon/index.php/regulations/rule</t>
  </si>
  <si>
    <t>http://www.industry.go.th/chumphon/index.php/regulations/announce</t>
  </si>
  <si>
    <t>http://www.industry.go.th/chumphon/index.php/regulations/announce-2</t>
  </si>
  <si>
    <t>http://www.industry.go.th/chumphon/index.php/contacts</t>
  </si>
  <si>
    <t>index.php?option=com_contact&amp;view=contact&amp;id=4</t>
  </si>
  <si>
    <t>{"presentation_style":"","show_contact_category":"","show_contact_list":"","show_tags":"","show_name":"","show_position":"","show_email":"","show_street_address":"","show_suburb":"","show_state":"","show_postcode":"","show_country":"","show_telephone":"","show_mobile":"","show_fax":"","show_webpage":"","show_misc":"","show_image":"","allow_vcard":"","show_articles":"","articles_display_num":"","show_links":"","linka_name":"","linkb_name":"","linkc_name":"","linkd_name":"","linke_name":"","show_email_form":"","show_email_copy":"","banned_email":"","banned_subject":"","banned_text":"","validate_session":"","custom_reply":"","redirect":"","menu-anchor_title":"","menu-anchor_css":"","menu_image":"","menu_text":1,"page_title":"","show_page_heading":"1","page_heading":"","pageclass_sfx":"","menu-meta_description":"","menu-meta_keywords":"","robots":"","secure":0}</t>
  </si>
  <si>
    <t>http://www.industry.go.th/chumphon/index.php/2015-12-17-03-11-15</t>
  </si>
  <si>
    <t>http://www.industry.go.th/chumphon/index.php/2017-06-07-09-03-10</t>
  </si>
  <si>
    <t>2017-06-07-09-03-10</t>
  </si>
  <si>
    <t>http://www.oic.go.th/INFOCENTER21/2197/</t>
  </si>
  <si>
    <t>http://www.industry.go.th/chumphon/index.php/2020-01-30-08-57-30</t>
  </si>
  <si>
    <t>2020-01-30-08-57-30</t>
  </si>
  <si>
    <t>http://www.industry.go.th/chumphon/index.php/2020-01-30-08-57-30/2020-01-30-08-58-15</t>
  </si>
  <si>
    <t>2020-01-30-08-57-30/2020-01-30-08-58-15</t>
  </si>
  <si>
    <t>index.php?option=com_docman&amp;view=list&amp;slug=2020-01-30-08-49-17</t>
  </si>
  <si>
    <t>http://www.industry.go.th/chumphon/index.php/2020-01-30-08-57-30/2020-01-30-08-58-53</t>
  </si>
  <si>
    <t>2020-01-30-08-57-30/2020-01-30-08-58-53</t>
  </si>
  <si>
    <t>http://www.industry.go.th/chumphon/index.php/2020-01-30-08-57-30/2020-01-30-08-58-53/2020-01-30-08-59-45</t>
  </si>
  <si>
    <t>2020-01-30-08-57-30/2020-01-30-08-58-53/2020-01-30-08-59-45</t>
  </si>
  <si>
    <t>index.php?option=com_docman&amp;view=list&amp;slug=2017-04-12-07-06-57</t>
  </si>
  <si>
    <t>http://www.industry.go.th/chumphon/index.php/2020-01-30-08-57-30/2020-01-30-08-58-53/2020-01-30-09-00-41</t>
  </si>
  <si>
    <t>2020-01-30-08-57-30/2020-01-30-08-58-53/2020-01-30-09-00-41</t>
  </si>
  <si>
    <t>index.php?option=com_docman&amp;view=list&amp;slug=2020-01-30-08-50-12</t>
  </si>
  <si>
    <t>http://www.industry.go.th/chumphon/index.php/2020-01-30-08-57-30/2020-01-30-08-58-53/2020-01-30-09-01-29</t>
  </si>
  <si>
    <t>2020-01-30-08-57-30/2020-01-30-08-58-53/2020-01-30-09-01-29</t>
  </si>
  <si>
    <t>index.php?option=com_docman&amp;view=list&amp;slug=2020-01-30-08-50-28</t>
  </si>
  <si>
    <t>http://www.industry.go.th/chumphon/index.php/2020-01-30-08-57-30/2020-01-30-09-02-00</t>
  </si>
  <si>
    <t>2020-01-30-08-57-30/2020-01-30-09-02-00</t>
  </si>
  <si>
    <t>http://www.industry.go.th/chumphon/index.php/2020-01-30-08-57-30/2020-01-30-09-02-00/2020-01-30-09-02-27</t>
  </si>
  <si>
    <t>2020-01-30-08-57-30/2020-01-30-09-02-00/2020-01-30-09-02-27</t>
  </si>
  <si>
    <t>index.php?option=com_docman&amp;view=list&amp;slug=2020-01-30-08-50-58</t>
  </si>
  <si>
    <t>http://www.industry.go.th/chumphon/index.php/2020-01-30-08-57-30/2020-01-30-09-02-00/2020-01-30-09-02-51</t>
  </si>
  <si>
    <t>2020-01-30-08-57-30/2020-01-30-09-02-00/2020-01-30-09-02-51</t>
  </si>
  <si>
    <t>index.php?option=com_docman&amp;view=list&amp;slug=2020-01-30-08-51-14</t>
  </si>
  <si>
    <t>http://www.industry.go.th/chumphon/index.php/2020-01-30-08-57-30/2020-01-30-09-02-00/2020-01-30-09-03-20</t>
  </si>
  <si>
    <t>2020-01-30-08-57-30/2020-01-30-09-02-00/2020-01-30-09-03-20</t>
  </si>
  <si>
    <t>index.php?option=com_docman&amp;view=list&amp;slug=2020-01-30-08-51-45</t>
  </si>
  <si>
    <t>http://www.industry.go.th/chumphon/index.php/2020-01-30-08-57-30/2020-01-30-09-03-54</t>
  </si>
  <si>
    <t>2020-01-30-08-57-30/2020-01-30-09-03-54</t>
  </si>
  <si>
    <t>index.php?option=com_docman&amp;view=list&amp;slug=2020-01-30-08-52-12</t>
  </si>
  <si>
    <t>http://www.industry.go.th/chumphon/index.php/2020-01-30-08-57-30/2020-01-30-09-04-29</t>
  </si>
  <si>
    <t>2020-01-30-08-57-30/2020-01-30-09-04-29</t>
  </si>
  <si>
    <t>index.php?option=com_docman&amp;view=list&amp;slug=2020-01-30-08-52-20</t>
  </si>
  <si>
    <t>http://www.industry.go.th/chumphon/index.php/2020-01-30-08-57-30/2020-01-30-09-05-15</t>
  </si>
  <si>
    <t>2020-01-30-08-57-30/2020-01-30-09-05-15</t>
  </si>
  <si>
    <t>index.php?option=com_docman&amp;view=list&amp;slug=2020-01-30-08-52-36</t>
  </si>
  <si>
    <t>http://www.industry.go.th/phuket/index.php/home</t>
  </si>
  <si>
    <t>http://www.industry.go.th/phuket/index.php/about</t>
  </si>
  <si>
    <t>http://www.industry.go.th/phuket/index.php/about/kunena-2014-05-02</t>
  </si>
  <si>
    <t>http://www.industry.go.th/phuket/index.php/about/history</t>
  </si>
  <si>
    <t>http://www.industry.go.th/phuket/index.php/about/team</t>
  </si>
  <si>
    <t>http://www.industry.go.th/phuket/index.php/about/faqs</t>
  </si>
  <si>
    <t>http://www.industry.go.th/phuket/index.php/about/2014-05-03-11-32-48</t>
  </si>
  <si>
    <t>http://www.industry.go.th/phuket/index.php/regulations</t>
  </si>
  <si>
    <t>http://www.industry.go.th/phuket/index.php/regulations/rule</t>
  </si>
  <si>
    <t>http://www.industry.go.th/phuket/index.php/regulations/announce</t>
  </si>
  <si>
    <t>http://www.industry.go.th/phuket/index.php/regulations/announce-2</t>
  </si>
  <si>
    <t>http://www.industry.go.th/phuket/index.php/contacts</t>
  </si>
  <si>
    <t>http://www.industry.go.th/phuket/index.php/2015-12-17-03-11-15</t>
  </si>
  <si>
    <t>http://www.industry.go.th/phuket/index.php/2017-03-22-09-47-17</t>
  </si>
  <si>
    <t>2017-03-22-09-47-17</t>
  </si>
  <si>
    <t>index.php?option=com_docman&amp;view=list&amp;slug=2017-03-22-09-46-46</t>
  </si>
  <si>
    <t>http://www.industry.go.th/phuket/index.php/2020-02-07-07-16-17</t>
  </si>
  <si>
    <t>2020-02-07-07-16-17</t>
  </si>
  <si>
    <t>http://www.industry.go.th/phuket/index.php/2020-02-07-07-16-17/2020-02-07-07-18-59</t>
  </si>
  <si>
    <t>2020-02-07-07-16-17/2020-02-07-07-18-59</t>
  </si>
  <si>
    <t>index.php?option=com_docman&amp;view=list&amp;slug=2020-02-05-04-44-57</t>
  </si>
  <si>
    <t>http://www.industry.go.th/phuket/index.php/2020-02-07-07-16-17/2020-02-07-07-19-36</t>
  </si>
  <si>
    <t>2020-02-07-07-16-17/2020-02-07-07-19-36</t>
  </si>
  <si>
    <t>http://www.industry.go.th/phuket/index.php/2020-02-07-07-16-17/2020-02-07-07-19-36/2020-02-07-07-20-27</t>
  </si>
  <si>
    <t>2020-02-07-07-16-17/2020-02-07-07-19-36/2020-02-07-07-20-27</t>
  </si>
  <si>
    <t>index.php?option=com_docman&amp;view=list&amp;slug=2017-04-18-05-54-08</t>
  </si>
  <si>
    <t>http://www.industry.go.th/phuket/index.php/2020-02-07-07-16-17/2020-02-07-07-19-36/2020-02-07-07-21-00</t>
  </si>
  <si>
    <t>2020-02-07-07-16-17/2020-02-07-07-19-36/2020-02-07-07-21-00</t>
  </si>
  <si>
    <t>index.php?option=com_docman&amp;view=list&amp;slug=2020-02-05-04-46-08</t>
  </si>
  <si>
    <t>http://www.industry.go.th/phuket/index.php/2020-02-07-07-16-17/2020-02-07-07-19-36/2020-02-07-07-21-26</t>
  </si>
  <si>
    <t>2020-02-07-07-16-17/2020-02-07-07-19-36/2020-02-07-07-21-26</t>
  </si>
  <si>
    <t>index.php?option=com_docman&amp;view=list&amp;slug=2020-02-05-04-46-27</t>
  </si>
  <si>
    <t>http://www.industry.go.th/phuket/index.php/2020-02-07-07-16-17/2020-02-07-07-22-16</t>
  </si>
  <si>
    <t>2020-02-07-07-16-17/2020-02-07-07-22-16</t>
  </si>
  <si>
    <t>http://www.industry.go.th/phuket/index.php/2020-02-07-07-16-17/2020-02-07-07-22-16/2020-02-07-07-22-44</t>
  </si>
  <si>
    <t>2020-02-07-07-16-17/2020-02-07-07-22-16/2020-02-07-07-22-44</t>
  </si>
  <si>
    <t>index.php?option=com_docman&amp;view=list&amp;slug=2020-02-05-04-47-05</t>
  </si>
  <si>
    <t>http://www.industry.go.th/phuket/index.php/2020-02-07-07-16-17/2020-02-07-07-22-16/2020-02-07-07-23-14</t>
  </si>
  <si>
    <t>2020-02-07-07-16-17/2020-02-07-07-22-16/2020-02-07-07-23-14</t>
  </si>
  <si>
    <t>index.php?option=com_docman&amp;view=list&amp;slug=2020-02-05-04-47-58</t>
  </si>
  <si>
    <t>http://www.industry.go.th/phuket/index.php/2020-02-07-07-16-17/2020-02-07-07-22-16/2020-02-07-07-23-56</t>
  </si>
  <si>
    <t>2020-02-07-07-16-17/2020-02-07-07-22-16/2020-02-07-07-23-56</t>
  </si>
  <si>
    <t>index.php?option=com_docman&amp;view=list&amp;slug=2020-02-05-04-53-39</t>
  </si>
  <si>
    <t>http://www.industry.go.th/phuket/index.php/2020-02-07-07-16-17/2020-02-07-07-24-32</t>
  </si>
  <si>
    <t>2020-02-07-07-16-17/2020-02-07-07-24-32</t>
  </si>
  <si>
    <t>index.php?option=com_docman&amp;view=list&amp;slug=2020-02-05-04-54-12</t>
  </si>
  <si>
    <t>http://www.industry.go.th/phuket/index.php/2020-02-07-07-16-17/2020-02-07-07-26-21</t>
  </si>
  <si>
    <t>2020-02-07-07-16-17/2020-02-07-07-26-21</t>
  </si>
  <si>
    <t>index.php?option=com_docman&amp;view=list&amp;slug=2020-02-05-04-54-19</t>
  </si>
  <si>
    <t>http://www.industry.go.th/phuket/index.php/2020-02-07-07-16-17/2020-02-07-07-26-57</t>
  </si>
  <si>
    <t>2020-02-07-07-16-17/2020-02-07-07-26-57</t>
  </si>
  <si>
    <t>index.php?option=com_docman&amp;view=list&amp;slug=2020-02-05-04-54-27</t>
  </si>
  <si>
    <t>http://www.industry.go.th/ola/index.php/home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</si>
  <si>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องกฎหมาย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</si>
  <si>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http://www.industry.go.th/ola/index.php/introduction</t>
  </si>
  <si>
    <t>http://www.industry.go.th/ola/index.php/introduction/vision</t>
  </si>
  <si>
    <t>index.php?option=com_k2&amp;view=item&amp;layout=item&amp;id=10637</t>
  </si>
  <si>
    <t>http://www.industry.go.th/ola/index.php/introduction/mission</t>
  </si>
  <si>
    <t>index.php?option=com_k2&amp;view=item&amp;layout=item&amp;id=10638</t>
  </si>
  <si>
    <t>http://www.industry.go.th/ola/index.php/introduction/authority</t>
  </si>
  <si>
    <t>index.php?option=com_k2&amp;view=item&amp;layout=item&amp;id=10640</t>
  </si>
  <si>
    <t>http://www.industry.go.th/ola/index.php/introduction/missions</t>
  </si>
  <si>
    <t>index.php?option=com_k2&amp;view=item&amp;layout=item&amp;id=10639</t>
  </si>
  <si>
    <t>http://www.industry.go.th/ola/index.php/introduction/strategic</t>
  </si>
  <si>
    <t>index.php?option=com_k2&amp;view=item&amp;layout=item&amp;id=10644</t>
  </si>
  <si>
    <t>http://www.industry.go.th/ola/index.php/introduction/strategic/2016-04-21-03-07-19</t>
  </si>
  <si>
    <t>introduction/strategic/2016-04-21-03-07-19</t>
  </si>
  <si>
    <t>index.php?option=com_k2&amp;view=item&amp;layout=item&amp;id=10641</t>
  </si>
  <si>
    <t>http://www.industry.go.th/ola/index.php/introduction/organizational-structure</t>
  </si>
  <si>
    <t>http://www.industry.go.th/ola/index.php/introduction/personnel-structure</t>
  </si>
  <si>
    <t>http://www.industry.go.th/ola/index.php/command-announce</t>
  </si>
  <si>
    <t>http://www.industry.go.th/ola/index.php/command-announce/announce</t>
  </si>
  <si>
    <t>command-announce/announce</t>
  </si>
  <si>
    <t>index.php?option=com_k2&amp;view=itemlist&amp;layout=category&amp;task=category&amp;id=113</t>
  </si>
  <si>
    <t>{"categories":["113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</si>
  <si>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http://www.industry.go.th/ola/index.php/command-announce/command</t>
  </si>
  <si>
    <t>index.php?option=com_k2&amp;view=itemlist&amp;layout=category&amp;task=category&amp;id=112</t>
  </si>
  <si>
    <t>{"categories":["112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</si>
  <si>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http://www.industry.go.th/ola/index.php/news1</t>
  </si>
  <si>
    <t>http://www.industry.go.th/ola/index.php/news1/news2</t>
  </si>
  <si>
    <t>{"categories":["114"],"singleCatOrdering":"","menu-anchor_title":"","menu-anchor_css":"","menu_image":"","menu_text":1,"page_title":"","show_page_heading":"0","page_heading":"ข่าวประชาสัมพันธ์","pageclass_sfx":"sarunyanews","menu-meta_description":"","menu-meta_keywords":"","robots":"","secure":0}</t>
  </si>
  <si>
    <t>http://www.industry.go.th/ola/index.php/agency</t>
  </si>
  <si>
    <t>http://www.industry.go.th/ola/index.php/agency/legal-provision</t>
  </si>
  <si>
    <t>index.php?option=com_docman&amp;view=list&amp;layout=table&amp;slug=2016-04-21-03-57-49</t>
  </si>
  <si>
    <t>ระบบควบคุมภายใน</t>
  </si>
  <si>
    <t>http://www.industry.go.th/ola/index.php/agency/internal-control-system</t>
  </si>
  <si>
    <t>agency/internal-control-system</t>
  </si>
  <si>
    <t>แผนพัฒนากฏหมายและเกร็ดความรู้</t>
  </si>
  <si>
    <t>http://www.industry.go.th/ola/index.php/agency/develop-legal-knowledge</t>
  </si>
  <si>
    <t>agency/develop-legal-knowledge</t>
  </si>
  <si>
    <t>index.php?option=com_docman&amp;view=list&amp;layout=table&amp;slug=2016-04-21-03-58-06</t>
  </si>
  <si>
    <t>http://www.industry.go.th/ola/index.php/agency/they-discuss-legal</t>
  </si>
  <si>
    <t>index.php?option=com_docman&amp;view=list&amp;layout=table&amp;slug=2016-04-21-03-58-19</t>
  </si>
  <si>
    <t>http://www.industry.go.th/ola/index.php/agency/knowledge</t>
  </si>
  <si>
    <t>index.php?option=com_docman&amp;view=list&amp;layout=table&amp;slug=2016-04-21-03-36-20</t>
  </si>
  <si>
    <t>http://www.industry.go.th/ola/index.php/agency/download</t>
  </si>
  <si>
    <t>agency/download</t>
  </si>
  <si>
    <t>http://www.industry.go.th/ola/index.php/agency/risk</t>
  </si>
  <si>
    <t>agency/risk</t>
  </si>
  <si>
    <t>ประกาศรายชื่อกฏหมายและหน่วยงานที่รับผิดชอบ</t>
  </si>
  <si>
    <t>http://www.industry.go.th/ola/index.php/agency/2020-02-26-02-17-53</t>
  </si>
  <si>
    <t>agency/2020-02-26-02-17-53</t>
  </si>
  <si>
    <t>index.php?option=com_docman&amp;view=list&amp;slug=2020-02-26-01-35-07</t>
  </si>
  <si>
    <t>http://www.industry.go.th/ola/index.php/2018-04-03-03-17-30</t>
  </si>
  <si>
    <t>2018-04-03-03-17-30</t>
  </si>
  <si>
    <t>index.php?option=com_docman&amp;view=list&amp;slug=2018-04-03-03-16-51</t>
  </si>
  <si>
    <t>http://www.industry.go.th/hrd/index.php/home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</si>
  <si>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องบริหารทรัพยากรบุคคล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</si>
  <si>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http://www.industry.go.th/hrd/index.php/about</t>
  </si>
  <si>
    <t>http://www.industry.go.th/hrd/index.php/about/kunena-2014-05-02</t>
  </si>
  <si>
    <t>http://www.industry.go.th/hrd/index.php/about/history</t>
  </si>
  <si>
    <t>http://www.industry.go.th/hrd/index.php/about/team</t>
  </si>
  <si>
    <t>http://www.industry.go.th/hrd/index.php/about/faqs</t>
  </si>
  <si>
    <t>http://www.industry.go.th/hrd/index.php/about/2014-05-03-11-32-48</t>
  </si>
  <si>
    <t>index.php?option=com_k2&amp;view=item&amp;layout=item&amp;id=10982</t>
  </si>
  <si>
    <t>http://www.industry.go.th/hrd/index.php/about/2016-04-23-19-22-08</t>
  </si>
  <si>
    <t>about/2016-04-23-19-22-08</t>
  </si>
  <si>
    <t>http://www.industry.go.th/hrd/index.php/about/2016-04-23-19-22-29</t>
  </si>
  <si>
    <t>about/2016-04-23-19-22-29</t>
  </si>
  <si>
    <t>http://www.industry.go.th/hrd/index.php/2016-04-23-19-24-41</t>
  </si>
  <si>
    <t>2016-04-23-19-24-41</t>
  </si>
  <si>
    <t>http://www.industry.go.th/hrd/index.php/2016-04-23-19-24-41/2016-04-23-19-24-57</t>
  </si>
  <si>
    <t>2016-04-23-19-24-41/2016-04-23-19-24-57</t>
  </si>
  <si>
    <t>index.php?option=com_k2&amp;view=itemlist&amp;layout=category&amp;task=category&amp;id=106</t>
  </si>
  <si>
    <t>{"categories":["106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</si>
  <si>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http://www.industry.go.th/hrd/index.php/2016-04-23-19-24-41/2016-04-23-19-25-18</t>
  </si>
  <si>
    <t>2016-04-23-19-24-41/2016-04-23-19-25-18</t>
  </si>
  <si>
    <t>index.php?option=com_k2&amp;view=itemlist&amp;layout=category&amp;task=category&amp;id=107</t>
  </si>
  <si>
    <t>{"categories":["107"],"singleCatOrdering":"","menu-anchor_title":"","menu-anchor_css":"","menu_image":"","menu_text":1,"page_title":"","show_page_heading":"","page_heading":"","pageclass_sfx":"sarunyanews","menu-meta_description":"","menu-meta_keywords":"","robots":"","secure":0}</t>
  </si>
  <si>
    <t>ข่าวรับสมัครทุน</t>
  </si>
  <si>
    <t>http://www.industry.go.th/hrd/index.php/2016-04-23-19-24-41/2016-08-15-07-23-00</t>
  </si>
  <si>
    <t>2016-04-23-19-24-41/2016-08-15-07-23-00</t>
  </si>
  <si>
    <t>index.php?option=com_k2&amp;view=itemlist&amp;layout=category&amp;task=category&amp;id=119</t>
  </si>
  <si>
    <t>{"categories":["119"],"singleCatOrdering":"","menu-anchor_title":"","menu-anchor_css":"","menu_image":"","menu_text":1,"page_title":"","show_page_heading":"","page_heading":"","pageclass_sfx":"","menu-meta_description":"","menu-meta_keywords":"","robots":"","secure":0}</t>
  </si>
  <si>
    <t>http://www.industry.go.th/hrd/index.php/2016-04-23-19-25-34</t>
  </si>
  <si>
    <t>2016-04-23-19-25-34</t>
  </si>
  <si>
    <t>index.php?option=com_docman&amp;view=list&amp;layout=table&amp;slug=2016-11-30-04-18-29</t>
  </si>
  <si>
    <t>http://www.industry.go.th/hrd/index.php/2016-04-23-19-25-49</t>
  </si>
  <si>
    <t>2016-04-23-19-25-49</t>
  </si>
  <si>
    <t>http://www.industry.go.th/hrd/index.php/2016-04-23-19-25-49/2016-04-23-19-26-08</t>
  </si>
  <si>
    <t>2016-04-23-19-25-49/2016-04-23-19-26-08</t>
  </si>
  <si>
    <t>index.php?option=com_docman&amp;view=list&amp;layout=table&amp;slug=2016-11-30-05-01-22</t>
  </si>
  <si>
    <t>http://www.industry.go.th/hrd/index.php/2016-04-23-19-25-49/2016-04-23-19-26-08/2016-04-23-19-26-24</t>
  </si>
  <si>
    <t>2016-04-23-19-25-49/2016-04-23-19-26-08/2016-04-23-19-26-24</t>
  </si>
  <si>
    <t>index.php?option=com_docman&amp;view=list&amp;layout=table&amp;slug=2016-11-30-04-19-30</t>
  </si>
  <si>
    <t>http://www.industry.go.th/hrd/index.php/2016-04-23-19-25-49/2016-04-23-19-26-08/2016-04-23-19-26-42</t>
  </si>
  <si>
    <t>2016-04-23-19-25-49/2016-04-23-19-26-08/2016-04-23-19-26-42</t>
  </si>
  <si>
    <t>index.php?option=com_docman&amp;view=list&amp;layout=table&amp;slug=2016-11-30-04-20-02</t>
  </si>
  <si>
    <t>แผนพัฒนาบุคลากรประจำปีงบประมาณ</t>
  </si>
  <si>
    <t>http://www.industry.go.th/hrd/index.php/2016-04-23-19-25-49/2016-04-23-19-27-10</t>
  </si>
  <si>
    <t>2016-04-23-19-25-49/2016-04-23-19-27-10</t>
  </si>
  <si>
    <t>index.php?option=com_docman&amp;view=list&amp;layout=table&amp;slug=2016-11-30-04-20-35</t>
  </si>
  <si>
    <t>มาตรฐานความโปร่งใส</t>
  </si>
  <si>
    <t>http://www.industry.go.th/hrd/index.php/2016-04-23-19-25-49/2016-04-23-19-27-25</t>
  </si>
  <si>
    <t>2016-04-23-19-25-49/2016-04-23-19-27-25</t>
  </si>
  <si>
    <t>index.php?option=com_docman&amp;view=list&amp;layout=table&amp;slug=2016-11-30-04-20-41</t>
  </si>
  <si>
    <t>หลักเกณฑ์ วิธีการ บริหารทรัพยากรบุคคล แยกตามประเภทตำแหน่ง</t>
  </si>
  <si>
    <t>http://www.industry.go.th/hrd/index.php/2016-04-23-19-25-49/2018-04-26-03-22-00</t>
  </si>
  <si>
    <t>2016-04-23-19-25-49/2018-04-26-03-22-00</t>
  </si>
  <si>
    <t>index.php?option=com_docman&amp;view=list&amp;slug=2018-04-26-03-07-46</t>
  </si>
  <si>
    <t>หลักเกณฑ์ เงื่อนไข วิธีการในการเข้าถึงข้อมูลส่วนบุคคลและการขอตรวจสอบเอกสาร</t>
  </si>
  <si>
    <t>http://www.industry.go.th/hrd/index.php/2016-04-23-19-25-49/2018-04-26-03-24-06</t>
  </si>
  <si>
    <t>2016-04-23-19-25-49/2018-04-26-03-24-06</t>
  </si>
  <si>
    <t>index.php?option=com_docman&amp;view=list&amp;slug=2018-04-26-03-16-39</t>
  </si>
  <si>
    <t>http://www.industry.go.th/hrd/index.php/download</t>
  </si>
  <si>
    <t>index.php?option=com_docman&amp;view=list&amp;layout=table&amp;slug=2016-11-30-04-20-52</t>
  </si>
  <si>
    <t>http://www.industry.go.th/hrd/index.php/2018-04-03-03-14-09</t>
  </si>
  <si>
    <t>2018-04-03-03-14-09</t>
  </si>
  <si>
    <t>index.php?option=com_docman&amp;view=list&amp;slug=2018-04-03-03-13-27</t>
  </si>
  <si>
    <t>http://www.industry.go.th/hrd/index.php/2019-03-26-08-28-51</t>
  </si>
  <si>
    <t>2019-03-26-08-28-51</t>
  </si>
  <si>
    <t>index.php?option=com_docman&amp;view=list&amp;slug=2019-03-26-08-29-53</t>
  </si>
  <si>
    <t>http://www.industry.go.th/chiangmai/index.php/home</t>
  </si>
  <si>
    <t>http://www.industry.go.th/chiangmai/index.php/about</t>
  </si>
  <si>
    <t>http://www.industry.go.th/chiangmai/index.php/about/kunena-2014-05-02</t>
  </si>
  <si>
    <t>http://www.industry.go.th/chiangmai/index.php/about/history</t>
  </si>
  <si>
    <t>http://www.industry.go.th/chiangmai/index.php/about/team</t>
  </si>
  <si>
    <t>http://www.industry.go.th/chiangmai/index.php/about/faqs</t>
  </si>
  <si>
    <t>http://www.industry.go.th/chiangmai/index.php/about/2014-05-03-11-32-48</t>
  </si>
  <si>
    <t>http://www.industry.go.th/chiangmai/index.php/regulations</t>
  </si>
  <si>
    <t>http://www.industry.go.th/chiangmai/index.php/regulations/announce</t>
  </si>
  <si>
    <t>http://www.industry.go.th/chiangmai/index.php/regulations/announce-2</t>
  </si>
  <si>
    <t>http://www.industry.go.th/chiangmai/index.php/contacts</t>
  </si>
  <si>
    <t>http://www.industry.go.th/chiangmai/index.php/2015-12-17-03-11-15</t>
  </si>
  <si>
    <t>http://www.industry.go.th/chiangmai/index.php/2017-04-12-07-15-37</t>
  </si>
  <si>
    <t>http://www.industry.go.th/chiangmai/index.php/2017-04-12-07-15-37/2019-11-22-09-52-02</t>
  </si>
  <si>
    <t>http://www.industry.go.th/chiangmai/index.php/2017-04-12-07-15-37/2019-11-22-09-52-32</t>
  </si>
  <si>
    <t>http://www.industry.go.th/chiangmai/index.php/2017-04-12-07-15-37/2019-11-22-09-52-32/2019-11-22-09-55-32</t>
  </si>
  <si>
    <t>http://www.industry.go.th/chiangmai/index.php/2017-04-12-07-15-37/2019-11-22-09-52-32/2019-11-22-09-56-07</t>
  </si>
  <si>
    <t>http://www.industry.go.th/chiangmai/index.php/2017-04-12-07-15-37/2019-11-22-09-52-32/2019-11-22-09-56-39</t>
  </si>
  <si>
    <t>http://www.industry.go.th/chiangmai/index.php/2017-04-12-07-15-37/2019-11-22-09-53-06</t>
  </si>
  <si>
    <t>http://www.industry.go.th/chiangmai/index.php/2017-04-12-07-15-37/2019-11-22-09-53-06/2019-11-22-09-57-26</t>
  </si>
  <si>
    <t>http://www.industry.go.th/chiangmai/index.php/2017-04-12-07-15-37/2019-11-22-09-53-06/2019-11-22-09-58-04</t>
  </si>
  <si>
    <t>http://www.industry.go.th/chiangmai/index.php/2017-04-12-07-15-37/2019-11-22-09-53-06/2019-11-22-09-58-34</t>
  </si>
  <si>
    <t>http://www.industry.go.th/chiangmai/index.php/2017-04-12-07-15-37/2019-11-22-09-53-44</t>
  </si>
  <si>
    <t>http://www.industry.go.th/chiangmai/index.php/2017-04-12-07-15-37/2019-11-22-09-54-10</t>
  </si>
  <si>
    <t>http://www.industry.go.th/chiangmai/index.php/2017-04-12-07-15-37/2019-11-22-09-54-45</t>
  </si>
  <si>
    <t>http://www.industry.go.th/nakhonsawan/index.php/home</t>
  </si>
  <si>
    <t>http://www.industry.go.th/nakhonsawan/index.php/about</t>
  </si>
  <si>
    <t>http://www.industry.go.th/nakhonsawan/index.php/about/kunena-2014-05-02</t>
  </si>
  <si>
    <t>index.php?option=com_k2&amp;view=item&amp;layout=item&amp;id=11786</t>
  </si>
  <si>
    <t>http://www.industry.go.th/nakhonsawan/index.php/about/history</t>
  </si>
  <si>
    <t>http://www.industry.go.th/nakhonsawan/index.php/about/team</t>
  </si>
  <si>
    <t>http://www.industry.go.th/nakhonsawan/index.php/about/faqs</t>
  </si>
  <si>
    <t>http://www.industry.go.th/nakhonsawan/index.php/about/2014-05-03-11-32-48</t>
  </si>
  <si>
    <t>http://www.industry.go.th/nakhonsawan/index.php/regulations</t>
  </si>
  <si>
    <t>http://www.industry.go.th/nakhonsawan/index.php/regulations/rule</t>
  </si>
  <si>
    <t>http://www.industry.go.th/nakhonsawan/index.php/regulations/announce</t>
  </si>
  <si>
    <t>http://www.industry.go.th/nakhonsawan/index.php/regulations/announce-2</t>
  </si>
  <si>
    <t>http://www.industry.go.th/nakhonsawan/index.php/contacts</t>
  </si>
  <si>
    <t>http://www.industry.go.th/nakhonsawan/index.php/2015-12-17-03-11-15</t>
  </si>
  <si>
    <t>http://www.industry.go.th/nakhonsawan/index.php/2019-05-13-06-45-21</t>
  </si>
  <si>
    <t>2019-05-13-06-45-21</t>
  </si>
  <si>
    <t>http://www.industry.go.th/nakhonsawan/index.php/2019-05-13-06-45-21/2019-05-13-06-46-31</t>
  </si>
  <si>
    <t>2019-05-13-06-45-21/2019-05-13-06-46-31</t>
  </si>
  <si>
    <t>index.php?option=com_docman&amp;view=list&amp;slug=2019-05-13-07-04-25</t>
  </si>
  <si>
    <t>รายงานการประเมินผลงานการปฏิบัติงานตามแผนปฏิบัติงาน</t>
  </si>
  <si>
    <t>http://www.industry.go.th/nakhonsawan/index.php/2019-05-13-06-45-21/2019-05-13-06-47-03</t>
  </si>
  <si>
    <t>2019-05-13-06-45-21/2019-05-13-06-47-03</t>
  </si>
  <si>
    <t>index.php?option=com_docman&amp;view=list&amp;slug=2019-05-13-07-04-42</t>
  </si>
  <si>
    <t>http://www.industry.go.th/nakhonsawan/index.php/2019-05-13-06-45-21/2019-05-13-06-48-42</t>
  </si>
  <si>
    <t>2019-05-13-06-45-21/2019-05-13-06-48-42</t>
  </si>
  <si>
    <t>index.php?option=com_docman&amp;view=list&amp;slug=2019-05-13-07-05-09</t>
  </si>
  <si>
    <t>รายงานประเมินความเสี่ยงการทุจริต</t>
  </si>
  <si>
    <t>http://www.industry.go.th/nakhonsawan/index.php/2019-05-13-06-45-21/2019-05-13-06-52-27</t>
  </si>
  <si>
    <t>2019-05-13-06-45-21/2019-05-13-06-52-27</t>
  </si>
  <si>
    <t>index.php?option=com_docman&amp;view=list&amp;slug=2019-05-13-07-05-39</t>
  </si>
  <si>
    <t>รายงานการป้องกันผลประโยชน์ทับซ้อน</t>
  </si>
  <si>
    <t>http://www.industry.go.th/nakhonsawan/index.php/2019-05-13-06-45-21/2019-05-13-06-53-15</t>
  </si>
  <si>
    <t>2019-05-13-06-45-21/2019-05-13-06-53-15</t>
  </si>
  <si>
    <t>index.php?option=com_docman&amp;view=list&amp;slug=2019-05-13-07-05-56</t>
  </si>
  <si>
    <t>มาตรฐานในการตรวจสอบการปฏิบัติหน้าที่ตามคู่มือหรือมาตรฐานการปฏิบัติงาน</t>
  </si>
  <si>
    <t>http://www.industry.go.th/nakhonsawan/index.php/2019-05-13-06-45-21/2019-05-13-06-54-26</t>
  </si>
  <si>
    <t>2019-05-13-06-45-21/2019-05-13-06-54-26</t>
  </si>
  <si>
    <t>index.php?option=com_docman&amp;view=list&amp;slug=2019-05-13-07-06-49</t>
  </si>
  <si>
    <t>http://www.industry.go.th/nakhonsawan/index.php/2020-02-03-08-35-35</t>
  </si>
  <si>
    <t>2020-02-03-08-35-35</t>
  </si>
  <si>
    <t>http://www.industry.go.th/nakhonsawan/index.php/2020-02-03-08-35-35/2020-02-04-02-57-01</t>
  </si>
  <si>
    <t>2020-02-03-08-35-35/2020-02-04-02-57-01</t>
  </si>
  <si>
    <t>index.php?option=com_docman&amp;view=list&amp;slug=2020-02-04-02-51-03</t>
  </si>
  <si>
    <t>http://www.industry.go.th/nakhonsawan/index.php/2020-02-03-08-35-35/2020-02-04-02-57-28</t>
  </si>
  <si>
    <t>2020-02-03-08-35-35/2020-02-04-02-57-28</t>
  </si>
  <si>
    <t>http://www.industry.go.th/nakhonsawan/index.php/2020-02-03-08-35-35/2020-02-04-02-57-28/2020-02-04-02-58-07</t>
  </si>
  <si>
    <t>2020-02-03-08-35-35/2020-02-04-02-57-28/2020-02-04-02-58-07</t>
  </si>
  <si>
    <t>index.php?option=com_docman&amp;view=list&amp;slug=2020-02-04-02-51-40</t>
  </si>
  <si>
    <t>http://www.industry.go.th/nakhonsawan/index.php/2020-02-03-08-35-35/2020-02-04-02-57-28/2020-02-04-02-58-42</t>
  </si>
  <si>
    <t>2020-02-03-08-35-35/2020-02-04-02-57-28/2020-02-04-02-58-42</t>
  </si>
  <si>
    <t>index.php?option=com_docman&amp;view=list&amp;slug=2020-02-04-02-51-58</t>
  </si>
  <si>
    <t>http://www.industry.go.th/nakhonsawan/index.php/2020-02-03-08-35-35/2020-02-04-02-57-28/2020-02-04-02-59-16</t>
  </si>
  <si>
    <t>2020-02-03-08-35-35/2020-02-04-02-57-28/2020-02-04-02-59-16</t>
  </si>
  <si>
    <t>index.php?option=com_docman&amp;view=list&amp;slug=2020-02-04-02-52-13</t>
  </si>
  <si>
    <t>http://www.industry.go.th/nakhonsawan/index.php/2020-02-03-08-35-35/2020-02-04-02-59-52</t>
  </si>
  <si>
    <t>2020-02-03-08-35-35/2020-02-04-02-59-52</t>
  </si>
  <si>
    <t>http://www.industry.go.th/nakhonsawan/index.php/2020-02-03-08-35-35/2020-02-04-02-59-52/2020-02-04-03-01-03</t>
  </si>
  <si>
    <t>2020-02-03-08-35-35/2020-02-04-02-59-52/2020-02-04-03-01-03</t>
  </si>
  <si>
    <t>index.php?option=com_docman&amp;view=list&amp;slug=2020-02-04-02-52-57</t>
  </si>
  <si>
    <t>http://www.industry.go.th/nakhonsawan/index.php/2020-02-03-08-35-35/2020-02-04-02-59-52/2020-02-04-03-01-39</t>
  </si>
  <si>
    <t>2020-02-03-08-35-35/2020-02-04-02-59-52/2020-02-04-03-01-39</t>
  </si>
  <si>
    <t>index.php?option=com_docman&amp;view=list&amp;slug=2020-02-04-02-53-16</t>
  </si>
  <si>
    <t>http://www.industry.go.th/nakhonsawan/index.php/2020-02-03-08-35-35/2020-02-04-02-59-52/2020-02-04-03-02-30</t>
  </si>
  <si>
    <t>2020-02-03-08-35-35/2020-02-04-02-59-52/2020-02-04-03-02-30</t>
  </si>
  <si>
    <t>index.php?option=com_docman&amp;view=list&amp;slug=2020-02-04-02-53-33</t>
  </si>
  <si>
    <t>http://www.industry.go.th/nakhonsawan/index.php/2020-02-03-08-35-35/2020-02-04-03-03-08</t>
  </si>
  <si>
    <t>2020-02-03-08-35-35/2020-02-04-03-03-08</t>
  </si>
  <si>
    <t>index.php?option=com_docman&amp;view=list&amp;slug=2020-02-04-02-54-04</t>
  </si>
  <si>
    <t>http://www.industry.go.th/nakhonsawan/index.php/2020-02-03-08-35-35/2020-02-04-03-03-49</t>
  </si>
  <si>
    <t>2020-02-03-08-35-35/2020-02-04-03-03-49</t>
  </si>
  <si>
    <t>index.php?option=com_docman&amp;view=list&amp;slug=2020-02-04-02-54-13</t>
  </si>
  <si>
    <t>http://www.industry.go.th/nakhonsawan/index.php/2020-02-03-08-35-35/2020-02-04-03-04-36</t>
  </si>
  <si>
    <t>2020-02-03-08-35-35/2020-02-04-03-04-36</t>
  </si>
  <si>
    <t>index.php?option=com_docman&amp;view=list&amp;slug=2020-02-04-02-54-27</t>
  </si>
  <si>
    <t>http://www.industry.go.th/uttaradit/index.php/home</t>
  </si>
  <si>
    <t>http://www.industry.go.th/uttaradit/index.php/about</t>
  </si>
  <si>
    <t>http://www.industry.go.th/uttaradit/index.php/about/kunena-2014-05-02</t>
  </si>
  <si>
    <t>http://www.industry.go.th/uttaradit/index.php/about/history</t>
  </si>
  <si>
    <t>http://www.industry.go.th/uttaradit/index.php/about/team</t>
  </si>
  <si>
    <t>http://www.industry.go.th/uttaradit/index.php/about/faqs</t>
  </si>
  <si>
    <t>http://www.industry.go.th/uttaradit/index.php/about/2014-05-03-11-32-48</t>
  </si>
  <si>
    <t>http://www.industry.go.th/uttaradit/index.php/regulations</t>
  </si>
  <si>
    <t>http://www.industry.go.th/uttaradit/index.php/regulations/rule</t>
  </si>
  <si>
    <t>http://www.industry.go.th/uttaradit/index.php/regulations/announce</t>
  </si>
  <si>
    <t>http://www.industry.go.th/uttaradit/index.php/regulations/announce-2</t>
  </si>
  <si>
    <t>http://www.industry.go.th/uttaradit/index.php/contacts</t>
  </si>
  <si>
    <t>http://www.industry.go.th/uttaradit/index.php/2015-12-17-03-11-15</t>
  </si>
  <si>
    <t>http://www.industry.go.th/uttaradit/index.php/2020-02-06-09-45-22</t>
  </si>
  <si>
    <t>2020-02-06-09-45-22</t>
  </si>
  <si>
    <t>http://www.industry.go.th/uttaradit/index.php/2020-02-06-09-45-22/2020-02-06-09-47-49</t>
  </si>
  <si>
    <t>2020-02-06-09-45-22/2020-02-06-09-47-49</t>
  </si>
  <si>
    <t>index.php?option=com_docman&amp;view=list&amp;slug=2020-02-04-03-24-44</t>
  </si>
  <si>
    <t>http://www.industry.go.th/uttaradit/index.php/2020-02-06-09-45-22/2020-02-06-09-48-43</t>
  </si>
  <si>
    <t>2020-02-06-09-45-22/2020-02-06-09-48-43</t>
  </si>
  <si>
    <t>http://www.industry.go.th/uttaradit/index.php/2020-02-06-09-45-22/2020-02-06-09-48-43/2020-02-06-09-49-17</t>
  </si>
  <si>
    <t>2020-02-06-09-45-22/2020-02-06-09-48-43/2020-02-06-09-49-17</t>
  </si>
  <si>
    <t>index.php?option=com_docman&amp;view=list&amp;slug=2017-04-18-06-43-45</t>
  </si>
  <si>
    <t>http://www.industry.go.th/uttaradit/index.php/2020-02-06-09-45-22/2020-02-06-09-48-43/2020-02-06-09-49-46</t>
  </si>
  <si>
    <t>2020-02-06-09-45-22/2020-02-06-09-48-43/2020-02-06-09-49-46</t>
  </si>
  <si>
    <t>index.php?option=com_docman&amp;view=list&amp;slug=2020-02-04-03-26-09</t>
  </si>
  <si>
    <t>http://www.industry.go.th/uttaradit/index.php/2020-02-06-09-45-22/2020-02-06-09-48-43/2020-02-06-09-50-12</t>
  </si>
  <si>
    <t>2020-02-06-09-45-22/2020-02-06-09-48-43/2020-02-06-09-50-12</t>
  </si>
  <si>
    <t>index.php?option=com_docman&amp;view=list&amp;slug=2020-02-04-03-26-26</t>
  </si>
  <si>
    <t>http://www.industry.go.th/uttaradit/index.php/2020-02-06-09-45-22/2020-02-06-09-50-52</t>
  </si>
  <si>
    <t>2020-02-06-09-45-22/2020-02-06-09-50-52</t>
  </si>
  <si>
    <t>http://www.industry.go.th/uttaradit/index.php/2020-02-06-09-45-22/2020-02-06-09-50-52/2020-02-06-09-51-15</t>
  </si>
  <si>
    <t>2020-02-06-09-45-22/2020-02-06-09-50-52/2020-02-06-09-51-15</t>
  </si>
  <si>
    <t>index.php?option=com_docman&amp;view=list&amp;slug=2020-02-04-03-26-49</t>
  </si>
  <si>
    <t>http://www.industry.go.th/uttaradit/index.php/2020-02-06-09-45-22/2020-02-06-09-50-52/2020-02-06-09-51-39</t>
  </si>
  <si>
    <t>2020-02-06-09-45-22/2020-02-06-09-50-52/2020-02-06-09-51-39</t>
  </si>
  <si>
    <t>index.php?option=com_docman&amp;view=list&amp;slug=2020-02-04-03-27-07</t>
  </si>
  <si>
    <t>http://www.industry.go.th/uttaradit/index.php/2020-02-06-09-45-22/2020-02-06-09-50-52/2020-02-06-09-52-03</t>
  </si>
  <si>
    <t>2020-02-06-09-45-22/2020-02-06-09-50-52/2020-02-06-09-52-03</t>
  </si>
  <si>
    <t>index.php?option=com_docman&amp;view=list&amp;slug=2020-02-04-03-27-26</t>
  </si>
  <si>
    <t>http://www.industry.go.th/uttaradit/index.php/2020-02-06-09-45-22/2020-02-06-09-52-29</t>
  </si>
  <si>
    <t>2020-02-06-09-45-22/2020-02-06-09-52-29</t>
  </si>
  <si>
    <t>index.php?option=com_docman&amp;view=list&amp;slug=2020-02-04-03-27-42</t>
  </si>
  <si>
    <t>http://www.industry.go.th/uttaradit/index.php/2020-02-06-09-45-22/2020-02-06-09-52-57</t>
  </si>
  <si>
    <t>2020-02-06-09-45-22/2020-02-06-09-52-57</t>
  </si>
  <si>
    <t>index.php?option=com_docman&amp;view=list&amp;slug=2020-02-04-03-27-51</t>
  </si>
  <si>
    <t>http://www.industry.go.th/uttaradit/index.php/2020-02-06-09-45-22/2020-02-06-09-53-24</t>
  </si>
  <si>
    <t>2020-02-06-09-45-22/2020-02-06-09-53-24</t>
  </si>
  <si>
    <t>index.php?option=com_docman&amp;view=list&amp;slug=2020-02-04-03-27-59</t>
  </si>
  <si>
    <t>http://www.industry.go.th/buriram/index.php/home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</si>
  <si>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บุรีรัมย์","show_page_heading":"0","page_heading":"","pageclass_sfx":"","menu-meta_description":"","menu-meta_keywords":"","robots":"","secure":0}</t>
  </si>
  <si>
    <t>http://www.industry.go.th/buriram/index.php/about</t>
  </si>
  <si>
    <t>http://www.industry.go.th/buriram/index.php/about/kunena-2014-05-02</t>
  </si>
  <si>
    <t>http://www.industry.go.th/buriram/index.php/about/history</t>
  </si>
  <si>
    <t>http://www.industry.go.th/buriram/index.php/about/team</t>
  </si>
  <si>
    <t>http://www.industry.go.th/buriram/index.php/about/faqs</t>
  </si>
  <si>
    <t>http://www.industry.go.th/buriram/index.php/about/2014-05-03-11-32-48</t>
  </si>
  <si>
    <t>http://www.industry.go.th/buriram/index.php/regulations</t>
  </si>
  <si>
    <t>http://www.industry.go.th/buriram/index.php/regulations/rule</t>
  </si>
  <si>
    <t>http://www.industry.go.th/buriram/index.php/regulations/announce</t>
  </si>
  <si>
    <t>http://www.industry.go.th/buriram/index.php/regulations/announce-2</t>
  </si>
  <si>
    <t>http://www.industry.go.th/buriram/index.php/contacts</t>
  </si>
  <si>
    <t>index.php?option=com_contact&amp;view=contact&amp;id=7</t>
  </si>
  <si>
    <t>http://www.industry.go.th/buriram/index.php/2015-12-17-03-11-15</t>
  </si>
  <si>
    <t>http://www.industry.go.th/buriram/index.php/2020-02-04-07-34-10</t>
  </si>
  <si>
    <t>2020-02-04-07-34-10</t>
  </si>
  <si>
    <t>http://www.industry.go.th/buriram/index.php/2020-02-04-07-34-10/2020-02-04-07-34-56</t>
  </si>
  <si>
    <t>2020-02-04-07-34-10/2020-02-04-07-34-56</t>
  </si>
  <si>
    <t>index.php?option=com_docman&amp;view=list&amp;slug=2020-02-04-07-29-58</t>
  </si>
  <si>
    <t>http://www.industry.go.th/buriram/index.php/2020-02-04-07-34-10/2020-02-04-07-35-20</t>
  </si>
  <si>
    <t>2020-02-04-07-34-10/2020-02-04-07-35-20</t>
  </si>
  <si>
    <t>http://www.industry.go.th/buriram/index.php/2020-02-04-07-34-10/2020-02-04-07-35-20/2020-02-04-07-35-50</t>
  </si>
  <si>
    <t>2020-02-04-07-34-10/2020-02-04-07-35-20/2020-02-04-07-35-50</t>
  </si>
  <si>
    <t>index.php?option=com_docman&amp;view=list&amp;slug=2017-04-18-03-33-58</t>
  </si>
  <si>
    <t>http://www.industry.go.th/buriram/index.php/2020-02-04-07-34-10/2020-02-04-07-35-20/2020-02-04-07-36-28</t>
  </si>
  <si>
    <t>2020-02-04-07-34-10/2020-02-04-07-35-20/2020-02-04-07-36-28</t>
  </si>
  <si>
    <t>index.php?option=com_docman&amp;view=list&amp;slug=2020-02-04-07-30-36</t>
  </si>
  <si>
    <t>http://www.industry.go.th/buriram/index.php/2020-02-04-07-34-10/2020-02-04-07-35-20/2020-02-04-07-37-00</t>
  </si>
  <si>
    <t>2020-02-04-07-34-10/2020-02-04-07-35-20/2020-02-04-07-37-00</t>
  </si>
  <si>
    <t>index.php?option=com_docman&amp;view=list&amp;slug=2020-02-04-07-30-55</t>
  </si>
  <si>
    <t>http://www.industry.go.th/buriram/index.php/2020-02-04-07-34-10/2020-02-04-07-37-28</t>
  </si>
  <si>
    <t>2020-02-04-07-34-10/2020-02-04-07-37-28</t>
  </si>
  <si>
    <t>http://www.industry.go.th/buriram/index.php/2020-02-04-07-34-10/2020-02-04-07-37-28/2020-02-04-07-37-55</t>
  </si>
  <si>
    <t>2020-02-04-07-34-10/2020-02-04-07-37-28/2020-02-04-07-37-55</t>
  </si>
  <si>
    <t>index.php?option=com_docman&amp;view=list&amp;slug=2020-02-04-07-31-21</t>
  </si>
  <si>
    <t>http://www.industry.go.th/buriram/index.php/2020-02-04-07-34-10/2020-02-04-07-37-28/2020-02-04-07-38-30</t>
  </si>
  <si>
    <t>2020-02-04-07-34-10/2020-02-04-07-37-28/2020-02-04-07-38-30</t>
  </si>
  <si>
    <t>index.php?option=com_docman&amp;view=list&amp;slug=2020-02-04-07-31-33</t>
  </si>
  <si>
    <t>http://www.industry.go.th/buriram/index.php/2020-02-04-07-34-10/2020-02-04-07-37-28/2020-02-04-07-39-00</t>
  </si>
  <si>
    <t>2020-02-04-07-34-10/2020-02-04-07-37-28/2020-02-04-07-39-00</t>
  </si>
  <si>
    <t>index.php?option=com_docman&amp;view=list&amp;slug=2020-02-04-07-31-46</t>
  </si>
  <si>
    <t>http://www.industry.go.th/buriram/index.php/2020-02-04-07-34-10/2020-02-04-07-39-27</t>
  </si>
  <si>
    <t>2020-02-04-07-34-10/2020-02-04-07-39-27</t>
  </si>
  <si>
    <t>index.php?option=com_docman&amp;view=list&amp;slug=2020-02-04-07-31-57</t>
  </si>
  <si>
    <t>http://www.industry.go.th/buriram/index.php/2020-02-04-07-34-10/2020-02-04-07-39-47</t>
  </si>
  <si>
    <t>2020-02-04-07-34-10/2020-02-04-07-39-47</t>
  </si>
  <si>
    <t>index.php?option=com_docman&amp;view=list&amp;slug=2020-02-04-07-32-05</t>
  </si>
  <si>
    <t>http://www.industry.go.th/buriram/index.php/2020-02-04-07-34-10/2020-02-04-07-40-20</t>
  </si>
  <si>
    <t>2020-02-04-07-34-10/2020-02-04-07-40-20</t>
  </si>
  <si>
    <t>index.php?option=com_docman&amp;view=list&amp;slug=2020-02-04-07-32-26</t>
  </si>
  <si>
    <t>http://www.industry.go.th/ubonratchathani/index.php/home</t>
  </si>
  <si>
    <t>http://www.industry.go.th/ubonratchathani/index.php/about</t>
  </si>
  <si>
    <t>http://www.industry.go.th/ubonratchathani/index.php/about/kunena-2014-05-02</t>
  </si>
  <si>
    <t>index.php?option=com_k2&amp;view=item&amp;layout=item&amp;id=11622</t>
  </si>
  <si>
    <t>http://www.industry.go.th/ubonratchathani/index.php/about/history</t>
  </si>
  <si>
    <t>http://www.industry.go.th/ubonratchathani/index.php/about/team</t>
  </si>
  <si>
    <t>http://www.industry.go.th/ubonratchathani/index.php/about/faqs</t>
  </si>
  <si>
    <t>http://www.industry.go.th/ubonratchathani/index.php/about/2014-05-03-11-32-48</t>
  </si>
  <si>
    <t>index.php?option=com_k2&amp;view=item&amp;layout=item&amp;id=12330</t>
  </si>
  <si>
    <t>http://www.industry.go.th/ubonratchathani/index.php/regulations</t>
  </si>
  <si>
    <t>http://www.industry.go.th/ubonratchathani/index.php/regulations/rule</t>
  </si>
  <si>
    <t>http://www.industry.go.th/ubonratchathani/index.php/regulations/announce</t>
  </si>
  <si>
    <t>http://www.industry.go.th/ubonratchathani/index.php/regulations/announce-2</t>
  </si>
  <si>
    <t>http://www.industry.go.th/ubonratchathani/index.php/contacts</t>
  </si>
  <si>
    <t>http://www.industry.go.th/ubonratchathani/index.php/2015-12-17-03-11-15</t>
  </si>
  <si>
    <t>http://www.industry.go.th/ubonratchathani/index.php/2020-02-06-10-14-49</t>
  </si>
  <si>
    <t>2020-02-06-10-14-49</t>
  </si>
  <si>
    <t>http://www.industry.go.th/ubonratchathani/index.php/2020-02-06-10-14-49/2020-02-06-10-15-26</t>
  </si>
  <si>
    <t>2020-02-06-10-14-49/2020-02-06-10-15-26</t>
  </si>
  <si>
    <t>index.php?option=com_docman&amp;view=list&amp;slug=2020-02-04-03-45-08</t>
  </si>
  <si>
    <t>http://www.industry.go.th/ubonratchathani/index.php/2020-02-06-10-14-49/2020-02-06-10-15-43</t>
  </si>
  <si>
    <t>2020-02-06-10-14-49/2020-02-06-10-15-43</t>
  </si>
  <si>
    <t>http://www.industry.go.th/ubonratchathani/index.php/2020-02-06-10-14-49/2020-02-06-10-15-43/2020-02-06-10-16-20</t>
  </si>
  <si>
    <t>2020-02-06-10-14-49/2020-02-06-10-15-43/2020-02-06-10-16-20</t>
  </si>
  <si>
    <t>index.php?option=com_docman&amp;view=list&amp;slug=2017-04-18-07-16-46</t>
  </si>
  <si>
    <t>http://www.industry.go.th/ubonratchathani/index.php/2020-02-06-10-14-49/2020-02-06-10-15-43/2020-02-06-10-16-47</t>
  </si>
  <si>
    <t>2020-02-06-10-14-49/2020-02-06-10-15-43/2020-02-06-10-16-47</t>
  </si>
  <si>
    <t>index.php?option=com_docman&amp;view=list&amp;slug=2020-02-04-03-46-06</t>
  </si>
  <si>
    <t>http://www.industry.go.th/ubonratchathani/index.php/2020-02-06-10-14-49/2020-02-06-10-15-43/2020-02-06-10-17-08</t>
  </si>
  <si>
    <t>2020-02-06-10-14-49/2020-02-06-10-15-43/2020-02-06-10-17-08</t>
  </si>
  <si>
    <t>index.php?option=com_docman&amp;view=list&amp;slug=2020-02-04-03-46-24</t>
  </si>
  <si>
    <t>http://www.industry.go.th/ubonratchathani/index.php/2020-02-06-10-14-49/2020-02-06-10-17-40</t>
  </si>
  <si>
    <t>2020-02-06-10-14-49/2020-02-06-10-17-40</t>
  </si>
  <si>
    <t>http://www.industry.go.th/ubonratchathani/index.php/2020-02-06-10-14-49/2020-02-06-10-17-40/2020-02-06-10-18-01</t>
  </si>
  <si>
    <t>2020-02-06-10-14-49/2020-02-06-10-17-40/2020-02-06-10-18-01</t>
  </si>
  <si>
    <t>index.php?option=com_docman&amp;view=list&amp;slug=2020-02-04-03-46-51</t>
  </si>
  <si>
    <t>http://www.industry.go.th/ubonratchathani/index.php/2020-02-06-10-14-49/2020-02-06-10-17-40/2020-02-06-10-18-29</t>
  </si>
  <si>
    <t>2020-02-06-10-14-49/2020-02-06-10-17-40/2020-02-06-10-18-29</t>
  </si>
  <si>
    <t>index.php?option=com_docman&amp;view=list&amp;slug=2020-02-04-03-47-10</t>
  </si>
  <si>
    <t>http://www.industry.go.th/ubonratchathani/index.php/2020-02-06-10-14-49/2020-02-06-10-17-40/2020-02-06-10-18-59</t>
  </si>
  <si>
    <t>2020-02-06-10-14-49/2020-02-06-10-17-40/2020-02-06-10-18-59</t>
  </si>
  <si>
    <t>index.php?option=com_docman&amp;view=list&amp;slug=2020-02-04-03-47-34</t>
  </si>
  <si>
    <t>http://www.industry.go.th/ubonratchathani/index.php/2020-02-06-10-14-49/2020-02-06-10-19-34</t>
  </si>
  <si>
    <t>2020-02-06-10-14-49/2020-02-06-10-19-34</t>
  </si>
  <si>
    <t>index.php?option=com_docman&amp;view=list&amp;slug=2020-02-04-03-47-43</t>
  </si>
  <si>
    <t>http://www.industry.go.th/ubonratchathani/index.php/2020-02-06-10-14-49/2020-02-06-10-20-31</t>
  </si>
  <si>
    <t>2020-02-06-10-14-49/2020-02-06-10-20-31</t>
  </si>
  <si>
    <t>index.php?option=com_docman&amp;view=list&amp;slug=2020-02-04-03-47-48</t>
  </si>
  <si>
    <t>http://www.industry.go.th/ubonratchathani/index.php/2020-02-06-10-14-49/2020-02-06-10-21-06</t>
  </si>
  <si>
    <t>2020-02-06-10-14-49/2020-02-06-10-21-06</t>
  </si>
  <si>
    <t>index.php?option=com_docman&amp;view=list&amp;slug=2020-02-04-03-47-58</t>
  </si>
  <si>
    <t>http://www.industry.go.th/prachuapkhirikhan/index.php/home</t>
  </si>
  <si>
    <t>http://www.industry.go.th/prachuapkhirikhan/index.php/about</t>
  </si>
  <si>
    <t>http://www.industry.go.th/prachuapkhirikhan/index.php/about/kunena-2014-05-02</t>
  </si>
  <si>
    <t>http://www.industry.go.th/prachuapkhirikhan/index.php/about/history</t>
  </si>
  <si>
    <t>http://www.industry.go.th/prachuapkhirikhan/index.php/about/team</t>
  </si>
  <si>
    <t>http://www.industry.go.th/prachuapkhirikhan/index.php/about/faqs</t>
  </si>
  <si>
    <t>http://www.industry.go.th/prachuapkhirikhan/index.php/about/2014-05-03-11-32-48</t>
  </si>
  <si>
    <t>http://www.industry.go.th/prachuapkhirikhan/index.php/regulations</t>
  </si>
  <si>
    <t>http://www.industry.go.th/prachuapkhirikhan/index.php/regulations/rule</t>
  </si>
  <si>
    <t>http://www.industry.go.th/prachuapkhirikhan/index.php/regulations/announce</t>
  </si>
  <si>
    <t>http://www.industry.go.th/prachuapkhirikhan/index.php/regulations/announce-2</t>
  </si>
  <si>
    <t>http://www.industry.go.th/prachuapkhirikhan/index.php/contacts</t>
  </si>
  <si>
    <t>http://www.industry.go.th/prachuapkhirikhan/index.php/2015-12-17-03-11-15</t>
  </si>
  <si>
    <t>http://www.industry.go.th/prachuapkhirikhan/index.php/2020-02-04-08-46-30</t>
  </si>
  <si>
    <t>2020-02-04-08-46-30</t>
  </si>
  <si>
    <t>http://www.industry.go.th/prachuapkhirikhan/index.php/2020-02-04-08-46-30/2020-02-04-08-47-10</t>
  </si>
  <si>
    <t>2020-02-04-08-46-30/2020-02-04-08-47-10</t>
  </si>
  <si>
    <t>index.php?option=com_docman&amp;view=list&amp;slug=2020-02-04-08-40-39</t>
  </si>
  <si>
    <t>http://www.industry.go.th/prachuapkhirikhan/index.php/2020-02-04-08-46-30/2020-02-04-08-47-33</t>
  </si>
  <si>
    <t>2020-02-04-08-46-30/2020-02-04-08-47-33</t>
  </si>
  <si>
    <t>http://www.industry.go.th/prachuapkhirikhan/index.php/2020-02-04-08-46-30/2020-02-04-08-47-33/2020-02-04-08-48-02</t>
  </si>
  <si>
    <t>2020-02-04-08-46-30/2020-02-04-08-47-33/2020-02-04-08-48-02</t>
  </si>
  <si>
    <t>index.php?option=com_docman&amp;view=list&amp;slug=2017-04-18-03-39-44</t>
  </si>
  <si>
    <t>http://www.industry.go.th/prachuapkhirikhan/index.php/2020-02-04-08-46-30/2020-02-04-08-47-33/2020-02-04-08-48-32</t>
  </si>
  <si>
    <t>2020-02-04-08-46-30/2020-02-04-08-47-33/2020-02-04-08-48-32</t>
  </si>
  <si>
    <t>index.php?option=com_docman&amp;view=list&amp;slug=2020-02-04-08-41-37</t>
  </si>
  <si>
    <t>http://www.industry.go.th/prachuapkhirikhan/index.php/2020-02-04-08-46-30/2020-02-04-08-47-33/2020-02-04-08-48-55</t>
  </si>
  <si>
    <t>2020-02-04-08-46-30/2020-02-04-08-47-33/2020-02-04-08-48-55</t>
  </si>
  <si>
    <t>index.php?option=com_docman&amp;view=list&amp;slug=2020-02-04-08-42-02</t>
  </si>
  <si>
    <t>http://www.industry.go.th/prachuapkhirikhan/index.php/2020-02-04-08-46-30/2020-02-04-08-49-20</t>
  </si>
  <si>
    <t>2020-02-04-08-46-30/2020-02-04-08-49-20</t>
  </si>
  <si>
    <t>http://www.industry.go.th/prachuapkhirikhan/index.php/2020-02-04-08-46-30/2020-02-04-08-49-20/2020-02-04-08-49-42</t>
  </si>
  <si>
    <t>2020-02-04-08-46-30/2020-02-04-08-49-20/2020-02-04-08-49-42</t>
  </si>
  <si>
    <t>index.php?option=com_docman&amp;view=list&amp;slug=2020-02-04-08-42-24</t>
  </si>
  <si>
    <t>http://www.industry.go.th/prachuapkhirikhan/index.php/2020-02-04-08-46-30/2020-02-04-08-49-20/2020-02-04-08-50-15</t>
  </si>
  <si>
    <t>2020-02-04-08-46-30/2020-02-04-08-49-20/2020-02-04-08-50-15</t>
  </si>
  <si>
    <t>index.php?option=com_docman&amp;view=list&amp;slug=2020-02-04-08-42-33</t>
  </si>
  <si>
    <t>http://www.industry.go.th/prachuapkhirikhan/index.php/2020-02-04-08-46-30/2020-02-04-08-49-20/2020-02-04-08-50-41</t>
  </si>
  <si>
    <t>2020-02-04-08-46-30/2020-02-04-08-49-20/2020-02-04-08-50-41</t>
  </si>
  <si>
    <t>index.php?option=com_docman&amp;view=list&amp;slug=2020-02-04-08-42-49</t>
  </si>
  <si>
    <t>http://www.industry.go.th/prachuapkhirikhan/index.php/2020-02-04-08-46-30/2020-02-04-08-51-05</t>
  </si>
  <si>
    <t>2020-02-04-08-46-30/2020-02-04-08-51-05</t>
  </si>
  <si>
    <t>index.php?option=com_docman&amp;view=list&amp;slug=2020-02-04-08-43-00</t>
  </si>
  <si>
    <t>http://www.industry.go.th/prachuapkhirikhan/index.php/2020-02-04-08-46-30/2020-02-04-08-51-40</t>
  </si>
  <si>
    <t>2020-02-04-08-46-30/2020-02-04-08-51-40</t>
  </si>
  <si>
    <t>index.php?option=com_docman&amp;view=list&amp;slug=2020-02-04-08-43-24</t>
  </si>
  <si>
    <t>http://www.industry.go.th/prachuapkhirikhan/index.php/2020-02-04-08-46-30/2020-02-04-08-52-04</t>
  </si>
  <si>
    <t>2020-02-04-08-46-30/2020-02-04-08-52-04</t>
  </si>
  <si>
    <t>index.php?option=com_docman&amp;view=list&amp;slug=2020-02-04-08-43-36</t>
  </si>
  <si>
    <t>http://www.industry.go.th/samutsakhon/index.php/home</t>
  </si>
  <si>
    <t>http://www.industry.go.th/samutsakhon/index.php/about</t>
  </si>
  <si>
    <t>http://www.industry.go.th/samutsakhon/index.php/about/kunena-2014-05-02</t>
  </si>
  <si>
    <t>http://www.industry.go.th/samutsakhon/index.php/about/history</t>
  </si>
  <si>
    <t>http://www.industry.go.th/samutsakhon/index.php/about/team</t>
  </si>
  <si>
    <t>http://www.industry.go.th/samutsakhon/index.php/about/faqs</t>
  </si>
  <si>
    <t>http://www.industry.go.th/samutsakhon/index.php/about/2014-05-03-11-32-48</t>
  </si>
  <si>
    <t>http://www.industry.go.th/samutsakhon/index.php/regulations</t>
  </si>
  <si>
    <t>http://www.industry.go.th/samutsakhon/index.php/regulations/rule</t>
  </si>
  <si>
    <t>http://www.industry.go.th/samutsakhon/index.php/regulations/announce</t>
  </si>
  <si>
    <t>http://www.industry.go.th/samutsakhon/index.php/regulations/announce-2</t>
  </si>
  <si>
    <t>http://www.industry.go.th/samutsakhon/index.php/contacts</t>
  </si>
  <si>
    <t>http://www.industry.go.th/samutsakhon/index.php/2015-12-17-03-11-15</t>
  </si>
  <si>
    <t>http://www.industry.go.th/samutsakhon/index.php/2017-05-01-06-30-44</t>
  </si>
  <si>
    <t>2017-05-01-06-30-44</t>
  </si>
  <si>
    <t>http://www.oic.go.th/INFOCENTER19/1998/</t>
  </si>
  <si>
    <t>http://www.industry.go.th/samutsakhon/index.php/2020-02-12-07-16-03</t>
  </si>
  <si>
    <t>2020-02-12-07-16-03</t>
  </si>
  <si>
    <t>http://www.industry.go.th/samutsakhon/index.php/2020-02-12-07-16-03/2020-02-12-07-19-11</t>
  </si>
  <si>
    <t>2020-02-12-07-16-03/2020-02-12-07-19-11</t>
  </si>
  <si>
    <t>index.php?option=com_docman&amp;view=list&amp;slug=2020-02-06-07-11-40</t>
  </si>
  <si>
    <t>http://www.industry.go.th/samutsakhon/index.php/2020-02-12-07-16-03/2020-02-12-07-19-52</t>
  </si>
  <si>
    <t>2020-02-12-07-16-03/2020-02-12-07-19-52</t>
  </si>
  <si>
    <t>http://www.industry.go.th/samutsakhon/index.php/2020-02-12-07-16-03/2020-02-12-07-19-52/2020-02-12-07-26-24</t>
  </si>
  <si>
    <t>2020-02-12-07-16-03/2020-02-12-07-19-52/2020-02-12-07-26-24</t>
  </si>
  <si>
    <t>index.php?option=com_docman&amp;view=list&amp;slug=finance</t>
  </si>
  <si>
    <t>http://www.industry.go.th/samutsakhon/index.php/2020-02-12-07-16-03/2020-02-12-07-19-52/2020-02-12-07-28-34</t>
  </si>
  <si>
    <t>2020-02-12-07-16-03/2020-02-12-07-19-52/2020-02-12-07-28-34</t>
  </si>
  <si>
    <t>index.php?option=com_docman&amp;view=list&amp;slug=2020-02-06-07-12-02</t>
  </si>
  <si>
    <t>http://www.industry.go.th/samutsakhon/index.php/2020-02-12-07-16-03/2020-02-12-07-19-52/2020-02-12-07-29-03</t>
  </si>
  <si>
    <t>2020-02-12-07-16-03/2020-02-12-07-19-52/2020-02-12-07-29-03</t>
  </si>
  <si>
    <t>index.php?option=com_docman&amp;view=list&amp;slug=2020-02-06-07-12-42</t>
  </si>
  <si>
    <t>http://www.industry.go.th/samutsakhon/index.php/2020-02-12-07-16-03/2020-02-12-07-32-07</t>
  </si>
  <si>
    <t>2020-02-12-07-16-03/2020-02-12-07-32-07</t>
  </si>
  <si>
    <t>http://www.industry.go.th/samutsakhon/index.php/2020-02-12-07-16-03/2020-02-12-07-32-07/2020-02-12-07-32-34</t>
  </si>
  <si>
    <t>2020-02-12-07-16-03/2020-02-12-07-32-07/2020-02-12-07-32-34</t>
  </si>
  <si>
    <t>index.php?option=com_docman&amp;view=list&amp;slug=2020-02-06-07-13-12</t>
  </si>
  <si>
    <t>http://www.industry.go.th/samutsakhon/index.php/2020-02-12-07-16-03/2020-02-12-07-32-07/2020-02-12-07-33-00</t>
  </si>
  <si>
    <t>2020-02-12-07-16-03/2020-02-12-07-32-07/2020-02-12-07-33-00</t>
  </si>
  <si>
    <t>index.php?option=com_docman&amp;view=list&amp;slug=2020-02-06-07-13-28</t>
  </si>
  <si>
    <t>http://www.industry.go.th/samutsakhon/index.php/2020-02-12-07-16-03/2020-02-12-07-32-07/2020-02-12-07-33-32</t>
  </si>
  <si>
    <t>2020-02-12-07-16-03/2020-02-12-07-32-07/2020-02-12-07-33-32</t>
  </si>
  <si>
    <t>index.php?option=com_docman&amp;view=list&amp;slug=2020-02-06-07-13-44</t>
  </si>
  <si>
    <t>http://www.industry.go.th/samutsakhon/index.php/2020-02-12-07-16-03/2020-02-12-07-33-58</t>
  </si>
  <si>
    <t>2020-02-12-07-16-03/2020-02-12-07-33-58</t>
  </si>
  <si>
    <t>index.php?option=com_docman&amp;view=list&amp;slug=2020-02-06-07-13-50</t>
  </si>
  <si>
    <t>http://www.industry.go.th/samutsakhon/index.php/2020-02-12-07-16-03/2020-02-12-07-34-20</t>
  </si>
  <si>
    <t>2020-02-12-07-16-03/2020-02-12-07-34-20</t>
  </si>
  <si>
    <t>index.php?option=com_docman&amp;view=list&amp;slug=2020-02-06-07-13-59</t>
  </si>
  <si>
    <t>http://www.industry.go.th/samutsakhon/index.php/2020-02-12-07-16-03/2020-02-12-07-34-46</t>
  </si>
  <si>
    <t>2020-02-12-07-16-03/2020-02-12-07-34-46</t>
  </si>
  <si>
    <t>index.php?option=com_docman&amp;view=list&amp;slug=2020-02-06-07-14-08</t>
  </si>
  <si>
    <t>http://www.industry.go.th/chonburi/index.php/home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</si>
  <si>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ชลบุรี","show_page_heading":"0","page_heading":"","pageclass_sfx":"","menu-meta_description":"","menu-meta_keywords":"","robots":"","secure":0}</t>
  </si>
  <si>
    <t>http://www.industry.go.th/chonburi/index.php/about</t>
  </si>
  <si>
    <t>http://www.industry.go.th/chonburi/index.php/about/kunena-2014-05-02</t>
  </si>
  <si>
    <t>http://www.industry.go.th/chonburi/index.php/about/history</t>
  </si>
  <si>
    <t>http://www.industry.go.th/chonburi/index.php/about/team</t>
  </si>
  <si>
    <t>http://www.industry.go.th/chonburi/index.php/about/faqs</t>
  </si>
  <si>
    <t>http://www.industry.go.th/chonburi/index.php/about/2014-05-03-11-32-48</t>
  </si>
  <si>
    <t>http://www.industry.go.th/chonburi/index.php/regulations</t>
  </si>
  <si>
    <t>http://www.industry.go.th/chonburi/index.php/regulations/rule</t>
  </si>
  <si>
    <t>http://www.industry.go.th/chonburi/index.php/regulations/announce</t>
  </si>
  <si>
    <t>http://www.industry.go.th/chonburi/index.php/regulations/announce-2</t>
  </si>
  <si>
    <t>http://www.industry.go.th/chonburi/index.php/contacts</t>
  </si>
  <si>
    <t>http://www.industry.go.th/chonburi/index.php/2015-12-17-03-11-15</t>
  </si>
  <si>
    <t>index.php?option=com_docman&amp;view=list&amp;layout=table&amp;slug=2016-11-28-06-14-22</t>
  </si>
  <si>
    <t>http://www.industry.go.th/chonburi/index.php/2017-03-24-09-14-32</t>
  </si>
  <si>
    <t>2017-03-24-09-14-32</t>
  </si>
  <si>
    <t>http://www.oic.go.th/INFOCENTER19/1992/</t>
  </si>
  <si>
    <t>http://www.industry.go.th/chonburi/index.php/2020-01-30-03-10-42</t>
  </si>
  <si>
    <t>2020-01-30-03-10-42</t>
  </si>
  <si>
    <t>http://www.industry.go.th/chonburi/index.php/2020-01-30-03-10-42/2020-01-30-03-11-39</t>
  </si>
  <si>
    <t>2020-01-30-03-10-42/2020-01-30-03-11-39</t>
  </si>
  <si>
    <t>index.php?option=com_docman&amp;view=list&amp;slug=2020-01-30-03-05-19</t>
  </si>
  <si>
    <t>http://www.industry.go.th/chonburi/index.php/2020-01-30-03-10-42/2020-01-30-03-13-06</t>
  </si>
  <si>
    <t>2020-01-30-03-10-42/2020-01-30-03-13-06</t>
  </si>
  <si>
    <t>http://www.industry.go.th/chonburi/index.php/2020-01-30-03-10-42/2020-01-30-03-13-06/2020-01-30-06-18-42</t>
  </si>
  <si>
    <t>2020-01-30-03-10-42/2020-01-30-03-13-06/2020-01-30-06-18-42</t>
  </si>
  <si>
    <t>index.php?option=com_docman&amp;view=list&amp;slug=2017-04-12-07-01-20</t>
  </si>
  <si>
    <t>http://www.industry.go.th/chonburi/index.php/2020-01-30-03-10-42/2020-01-30-03-13-06/2020-01-30-06-19-14</t>
  </si>
  <si>
    <t>2020-01-30-03-10-42/2020-01-30-03-13-06/2020-01-30-06-19-14</t>
  </si>
  <si>
    <t>index.php?option=com_docman&amp;view=list&amp;slug=2020-01-30-03-06-21</t>
  </si>
  <si>
    <t>http://www.industry.go.th/chonburi/index.php/2020-01-30-03-10-42/2020-01-30-03-13-06/2020-01-30-06-19-51</t>
  </si>
  <si>
    <t>2020-01-30-03-10-42/2020-01-30-03-13-06/2020-01-30-06-19-51</t>
  </si>
  <si>
    <t>index.php?option=com_docman&amp;view=list&amp;slug=2020-01-30-03-06-41</t>
  </si>
  <si>
    <t>http://www.industry.go.th/chonburi/index.php/2020-01-30-03-10-42/2020-01-30-03-13-31</t>
  </si>
  <si>
    <t>2020-01-30-03-10-42/2020-01-30-03-13-31</t>
  </si>
  <si>
    <t>http://www.industry.go.th/chonburi/index.php/2020-01-30-03-10-42/2020-01-30-03-13-31/2020-01-30-06-20-16</t>
  </si>
  <si>
    <t>2020-01-30-03-10-42/2020-01-30-03-13-31/2020-01-30-06-20-16</t>
  </si>
  <si>
    <t>http://www.industry.go.th/chonburi/index.php/2020-01-30-03-10-42/2020-01-30-03-13-31/2020-01-30-06-20-45</t>
  </si>
  <si>
    <t>2020-01-30-03-10-42/2020-01-30-03-13-31/2020-01-30-06-20-45</t>
  </si>
  <si>
    <t>index.php?option=com_docman&amp;view=list&amp;slug=2020-01-30-03-08-33</t>
  </si>
  <si>
    <t>http://www.industry.go.th/chonburi/index.php/2020-01-30-03-10-42/2020-01-30-03-13-31/2020-01-30-06-21-20</t>
  </si>
  <si>
    <t>2020-01-30-03-10-42/2020-01-30-03-13-31/2020-01-30-06-21-20</t>
  </si>
  <si>
    <t>index.php?option=com_docman&amp;view=list&amp;slug=2020-01-30-03-08-52</t>
  </si>
  <si>
    <t>http://www.industry.go.th/chonburi/index.php/2020-01-30-03-10-42/2020-01-30-03-14-25</t>
  </si>
  <si>
    <t>2020-01-30-03-10-42/2020-01-30-03-14-25</t>
  </si>
  <si>
    <t>index.php?option=com_docman&amp;view=list&amp;slug=2020-01-30-03-09-08</t>
  </si>
  <si>
    <t>http://www.industry.go.th/chonburi/index.php/2020-01-30-03-10-42/2020-01-30-03-14-52</t>
  </si>
  <si>
    <t>2020-01-30-03-10-42/2020-01-30-03-14-52</t>
  </si>
  <si>
    <t>index.php?option=com_docman&amp;view=list&amp;slug=2020-01-30-03-09-16</t>
  </si>
  <si>
    <t>http://www.industry.go.th/chonburi/index.php/2020-01-30-03-10-42/2020-01-30-03-15-34</t>
  </si>
  <si>
    <t>2020-01-30-03-10-42/2020-01-30-03-15-34</t>
  </si>
  <si>
    <t>index.php?option=com_docman&amp;view=list&amp;slug=2020-01-30-03-09-30</t>
  </si>
  <si>
    <t>http://www.industry.go.th/trang/index.php/home</t>
  </si>
  <si>
    <t>http://www.industry.go.th/trang/index.php/about</t>
  </si>
  <si>
    <t>http://www.industry.go.th/trang/index.php/about/kunena-2014-05-02</t>
  </si>
  <si>
    <t>index.php?option=com_k2&amp;view=item&amp;layout=item&amp;id=11774</t>
  </si>
  <si>
    <t>http://www.industry.go.th/trang/index.php/about/history</t>
  </si>
  <si>
    <t>http://www.industry.go.th/trang/index.php/about/team</t>
  </si>
  <si>
    <t>http://www.industry.go.th/trang/index.php/about/faqs</t>
  </si>
  <si>
    <t>http://www.industry.go.th/trang/index.php/about/2014-05-03-11-32-48</t>
  </si>
  <si>
    <t>index.php?option=com_k2&amp;view=item&amp;layout=item&amp;id=11818</t>
  </si>
  <si>
    <t>http://www.industry.go.th/trang/index.php/regulations</t>
  </si>
  <si>
    <t>http://www.industry.go.th/trang/index.php/regulations/rule</t>
  </si>
  <si>
    <t>http://www.industry.go.th/trang/index.php/regulations/announce</t>
  </si>
  <si>
    <t>http://www.industry.go.th/trang/index.php/regulations/announce-2</t>
  </si>
  <si>
    <t>http://www.industry.go.th/trang/index.php/contacts</t>
  </si>
  <si>
    <t>http://www.industry.go.th/trang/index.php/2015-12-17-03-11-15</t>
  </si>
  <si>
    <t>http://www.industry.go.th/trang/index.php/2017-03-21-09-23-56</t>
  </si>
  <si>
    <t>2017-03-21-09-23-56</t>
  </si>
  <si>
    <t>index.php?option=com_docman&amp;view=list&amp;slug=2017-03-21-09-06-44</t>
  </si>
  <si>
    <t>http://www.industry.go.th/trang/index.php/2017-06-01-06-06-18</t>
  </si>
  <si>
    <t>2017-06-01-06-06-18</t>
  </si>
  <si>
    <t>http://www.oic.go.th/INFOCENTER21/2157/</t>
  </si>
  <si>
    <t>http://www.industry.go.th/trang/index.php/2020-01-31-07-24-46</t>
  </si>
  <si>
    <t>2020-01-31-07-24-46</t>
  </si>
  <si>
    <t>http://www.industry.go.th/trang/index.php/2020-01-31-07-24-46/2020-01-31-07-25-53</t>
  </si>
  <si>
    <t>2020-01-31-07-24-46/2020-01-31-07-25-53</t>
  </si>
  <si>
    <t>index.php?option=com_docman&amp;view=list&amp;slug=2020-01-31-03-55-07</t>
  </si>
  <si>
    <t>http://www.industry.go.th/trang/index.php/2020-01-31-07-24-46/2020-01-31-07-26-16</t>
  </si>
  <si>
    <t>2020-01-31-07-24-46/2020-01-31-07-26-16</t>
  </si>
  <si>
    <t>http://www.industry.go.th/trang/index.php/2020-01-31-07-24-46/2020-01-31-07-26-16/2020-01-31-07-26-49</t>
  </si>
  <si>
    <t>2020-01-31-07-24-46/2020-01-31-07-26-16/2020-01-31-07-26-49</t>
  </si>
  <si>
    <t>index.php?option=com_docman&amp;view=list&amp;slug=2017-04-12-07-17-47</t>
  </si>
  <si>
    <t>http://www.industry.go.th/trang/index.php/2020-01-31-07-24-46/2020-01-31-07-26-16/2020-01-31-07-27-29</t>
  </si>
  <si>
    <t>2020-01-31-07-24-46/2020-01-31-07-26-16/2020-01-31-07-27-29</t>
  </si>
  <si>
    <t>index.php?option=com_docman&amp;view=list&amp;slug=2020-01-31-03-55-40</t>
  </si>
  <si>
    <t>http://www.industry.go.th/trang/index.php/2020-01-31-07-24-46/2020-01-31-07-26-16/2020-01-31-07-27-58</t>
  </si>
  <si>
    <t>2020-01-31-07-24-46/2020-01-31-07-26-16/2020-01-31-07-27-58</t>
  </si>
  <si>
    <t>index.php?option=com_docman&amp;view=list&amp;slug=2020-01-31-03-55-53</t>
  </si>
  <si>
    <t>http://www.industry.go.th/trang/index.php/2020-01-31-07-24-46/2020-01-31-07-28-31</t>
  </si>
  <si>
    <t>2020-01-31-07-24-46/2020-01-31-07-28-31</t>
  </si>
  <si>
    <t>http://www.industry.go.th/trang/index.php/2020-01-31-07-24-46/2020-01-31-07-28-31/2020-01-31-07-29-04</t>
  </si>
  <si>
    <t>2020-01-31-07-24-46/2020-01-31-07-28-31/2020-01-31-07-29-04</t>
  </si>
  <si>
    <t>index.php?option=com_docman&amp;view=list&amp;slug=2020-01-31-03-56-24</t>
  </si>
  <si>
    <t>http://www.industry.go.th/trang/index.php/2020-01-31-07-24-46/2020-01-31-07-28-31/2020-01-31-07-29-37</t>
  </si>
  <si>
    <t>2020-01-31-07-24-46/2020-01-31-07-28-31/2020-01-31-07-29-37</t>
  </si>
  <si>
    <t>index.php?option=com_docman&amp;view=list&amp;slug=2020-01-31-03-56-38</t>
  </si>
  <si>
    <t>http://www.industry.go.th/trang/index.php/2020-01-31-07-24-46/2020-01-31-07-28-31/2020-01-31-07-30-06</t>
  </si>
  <si>
    <t>2020-01-31-07-24-46/2020-01-31-07-28-31/2020-01-31-07-30-06</t>
  </si>
  <si>
    <t>index.php?option=com_docman&amp;view=list&amp;slug=2020-01-31-03-56-53</t>
  </si>
  <si>
    <t>http://www.industry.go.th/trang/index.php/2020-01-31-07-24-46/2020-01-31-07-30-41</t>
  </si>
  <si>
    <t>2020-01-31-07-24-46/2020-01-31-07-30-41</t>
  </si>
  <si>
    <t>index.php?option=com_docman&amp;view=list&amp;slug=2020-01-31-03-57-17</t>
  </si>
  <si>
    <t>http://www.industry.go.th/trang/index.php/2020-01-31-07-24-46/2020-01-31-07-31-11</t>
  </si>
  <si>
    <t>2020-01-31-07-24-46/2020-01-31-07-31-11</t>
  </si>
  <si>
    <t>index.php?option=com_docman&amp;view=list&amp;slug=2020-01-31-03-57-40</t>
  </si>
  <si>
    <t>http://www.industry.go.th/trang/index.php/2020-01-31-07-24-46/2020-01-31-07-31-44</t>
  </si>
  <si>
    <t>2020-01-31-07-24-46/2020-01-31-07-31-44</t>
  </si>
  <si>
    <t>index.php?option=com_docman&amp;view=list&amp;slug=2020-01-31-03-58-00</t>
  </si>
  <si>
    <t>http://www.industry.go.th/yala/index.php/home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</si>
  <si>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หน้าแรก","show_page_heading":"0","page_heading":"","pageclass_sfx":"","menu-meta_description":"","menu-meta_keywords":"","robots":"","secure":0}</t>
  </si>
  <si>
    <t>http://www.industry.go.th/yala/index.php/about</t>
  </si>
  <si>
    <t>http://www.industry.go.th/yala/index.php/about/kunena-2014-05-02</t>
  </si>
  <si>
    <t>http://www.industry.go.th/yala/index.php/about/history</t>
  </si>
  <si>
    <t>http://www.industry.go.th/yala/index.php/about/team</t>
  </si>
  <si>
    <t>http://www.industry.go.th/yala/index.php/about/faqs</t>
  </si>
  <si>
    <t>http://www.industry.go.th/yala/index.php/about/2014-05-03-11-32-48</t>
  </si>
  <si>
    <t>http://www.industry.go.th/yala/index.php/regulations</t>
  </si>
  <si>
    <t>http://www.industry.go.th/yala/index.php/regulations/rule</t>
  </si>
  <si>
    <t>http://www.industry.go.th/yala/index.php/regulations/announce</t>
  </si>
  <si>
    <t>http://www.industry.go.th/yala/index.php/regulations/announce-2</t>
  </si>
  <si>
    <t>http://www.industry.go.th/yala/index.php/contacts</t>
  </si>
  <si>
    <t>http://www.industry.go.th/yala/index.php/2015-12-17-03-11-15</t>
  </si>
  <si>
    <t>http://www.industry.go.th/yala/index.php/2017-04-18-07-23-01</t>
  </si>
  <si>
    <t>2017-04-18-07-23-01</t>
  </si>
  <si>
    <t>http://www.oic.go.th/INFOCENTER50/5082/</t>
  </si>
  <si>
    <t>แผนผลดำเนินงาน</t>
  </si>
  <si>
    <t>http://www.industry.go.th/yala/index.php/2019-06-21-04-04-54</t>
  </si>
  <si>
    <t>2019-06-21-04-04-54</t>
  </si>
  <si>
    <t>index.php?option=com_docman&amp;view=list&amp;slug=2019-06-21-04-06-35</t>
  </si>
  <si>
    <t>จัดการเรื่องร้องเรียน</t>
  </si>
  <si>
    <t>http://www.industry.go.th/yala/index.php/2019-06-21-04-05-43</t>
  </si>
  <si>
    <t>2019-06-21-04-05-43</t>
  </si>
  <si>
    <t>index.php?option=com_docman&amp;view=list&amp;slug=2019-06-21-04-06-54</t>
  </si>
  <si>
    <t>http://www.industry.go.th/yala/index.php/2020-02-07-09-10-23</t>
  </si>
  <si>
    <t>2020-02-07-09-10-23</t>
  </si>
  <si>
    <t>http://www.industry.go.th/yala/index.php/2020-02-07-09-10-23/2020-02-07-09-11-10</t>
  </si>
  <si>
    <t>2020-02-07-09-10-23/2020-02-07-09-11-10</t>
  </si>
  <si>
    <t>index.php?option=com_docman&amp;view=list&amp;slug=2020-02-05-07-48-52</t>
  </si>
  <si>
    <t>http://www.industry.go.th/yala/index.php/2020-02-07-09-10-23/2020-02-07-09-11-35</t>
  </si>
  <si>
    <t>2020-02-07-09-10-23/2020-02-07-09-11-35</t>
  </si>
  <si>
    <t>http://www.industry.go.th/yala/index.php/2020-02-07-09-10-23/2020-02-07-09-11-35/2020-02-07-09-12-07</t>
  </si>
  <si>
    <t>2020-02-07-09-10-23/2020-02-07-09-11-35/2020-02-07-09-12-07</t>
  </si>
  <si>
    <t>index.php?option=com_docman&amp;view=list&amp;slug=2017-04-18-06-13-26</t>
  </si>
  <si>
    <t>http://www.industry.go.th/yala/index.php/2020-02-07-09-10-23/2020-02-07-09-11-35/2020-02-07-09-12-39</t>
  </si>
  <si>
    <t>2020-02-07-09-10-23/2020-02-07-09-11-35/2020-02-07-09-12-39</t>
  </si>
  <si>
    <t>index.php?option=com_docman&amp;view=list&amp;slug=2020-02-05-07-49-29</t>
  </si>
  <si>
    <t>http://www.industry.go.th/yala/index.php/2020-02-07-09-10-23/2020-02-07-09-11-35/2020-02-07-09-13-06</t>
  </si>
  <si>
    <t>2020-02-07-09-10-23/2020-02-07-09-11-35/2020-02-07-09-13-06</t>
  </si>
  <si>
    <t>index.php?option=com_docman&amp;view=list&amp;slug=2020-02-05-07-49-43</t>
  </si>
  <si>
    <t>http://www.industry.go.th/yala/index.php/2020-02-07-09-10-23/2020-02-07-09-13-26</t>
  </si>
  <si>
    <t>2020-02-07-09-10-23/2020-02-07-09-13-26</t>
  </si>
  <si>
    <t>http://www.industry.go.th/yala/index.php/2020-02-07-09-10-23/2020-02-07-09-13-26/2020-02-07-09-13-52</t>
  </si>
  <si>
    <t>2020-02-07-09-10-23/2020-02-07-09-13-26/2020-02-07-09-13-52</t>
  </si>
  <si>
    <t>index.php?option=com_docman&amp;view=list&amp;slug=2020-02-05-07-50-06</t>
  </si>
  <si>
    <t>http://www.industry.go.th/yala/index.php/2020-02-07-09-10-23/2020-02-07-09-13-26/2020-02-07-09-14-18</t>
  </si>
  <si>
    <t>2020-02-07-09-10-23/2020-02-07-09-13-26/2020-02-07-09-14-18</t>
  </si>
  <si>
    <t>index.php?option=com_docman&amp;view=list&amp;slug=2020-02-05-07-50-23</t>
  </si>
  <si>
    <t>http://www.industry.go.th/yala/index.php/2020-02-07-09-10-23/2020-02-07-09-13-26/2020-02-07-09-14-42</t>
  </si>
  <si>
    <t>2020-02-07-09-10-23/2020-02-07-09-13-26/2020-02-07-09-14-42</t>
  </si>
  <si>
    <t>index.php?option=com_docman&amp;view=list&amp;slug=2020-02-05-07-50-48</t>
  </si>
  <si>
    <t>http://www.industry.go.th/yala/index.php/2020-02-07-09-10-23/2020-02-07-09-15-12</t>
  </si>
  <si>
    <t>2020-02-07-09-10-23/2020-02-07-09-15-12</t>
  </si>
  <si>
    <t>index.php?option=com_docman&amp;view=list&amp;slug=2020-02-05-07-50-53</t>
  </si>
  <si>
    <t>http://www.industry.go.th/yala/index.php/2020-02-07-09-10-23/2020-02-07-09-15-52</t>
  </si>
  <si>
    <t>2020-02-07-09-10-23/2020-02-07-09-15-52</t>
  </si>
  <si>
    <t>index.php?option=com_docman&amp;view=list&amp;slug=2020-02-05-07-50-59</t>
  </si>
  <si>
    <t>http://www.industry.go.th/yala/index.php/2020-02-07-09-10-23/2020-02-16-07-36-17</t>
  </si>
  <si>
    <t>2020-02-07-09-10-23/2020-02-16-07-36-17</t>
  </si>
  <si>
    <t>http://www.industry.go.th/oig/index.php/home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</si>
  <si>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องตรวจราชการ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</si>
  <si>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http://www.industry.go.th/oig/index.php/introduction</t>
  </si>
  <si>
    <t>วิสัยทัศน์ / พันธกิจ</t>
  </si>
  <si>
    <t>http://www.industry.go.th/oig/index.php/introduction/vision</t>
  </si>
  <si>
    <t>index.php?option=com_k2&amp;view=item&amp;layout=item&amp;id=10652</t>
  </si>
  <si>
    <t>http://www.industry.go.th/oig/index.php/introduction/mission</t>
  </si>
  <si>
    <t>index.php?option=com_k2&amp;view=item&amp;layout=item&amp;id=10653</t>
  </si>
  <si>
    <t>เป้าประสงค์</t>
  </si>
  <si>
    <t>http://www.industry.go.th/oig/index.php/introduction/authority</t>
  </si>
  <si>
    <t>index.php?option=com_k2&amp;view=item&amp;layout=item&amp;id=10656</t>
  </si>
  <si>
    <t>กลยุทธ์</t>
  </si>
  <si>
    <t>http://www.industry.go.th/oig/index.php/introduction/missions</t>
  </si>
  <si>
    <t>http://www.industry.go.th/oig/index.php/introduction/strategic</t>
  </si>
  <si>
    <t>index.php?option=com_k2&amp;view=item&amp;layout=item&amp;id=10654</t>
  </si>
  <si>
    <t>http://www.industry.go.th/oig/index.php/introduction/strategic/2016-04-21-03-07-19</t>
  </si>
  <si>
    <t>http://www.industry.go.th/oig/index.php/introduction/organizational-structure</t>
  </si>
  <si>
    <t>index.php?option=com_k2&amp;view=item&amp;layout=item&amp;id=10657</t>
  </si>
  <si>
    <t>http://www.industry.go.th/oig/index.php/introduction/personnel-structure</t>
  </si>
  <si>
    <t>index.php?option=com_k2&amp;view=item&amp;layout=item&amp;id=10658</t>
  </si>
  <si>
    <t>กลุ่มสนับสนุนการตรวจราชการ 2</t>
  </si>
  <si>
    <t>http://www.industry.go.th/oig/index.php/2016-04-24-14-08-24</t>
  </si>
  <si>
    <t>2016-04-24-14-08-24</t>
  </si>
  <si>
    <t>ปี 2559</t>
  </si>
  <si>
    <t>http://www.industry.go.th/oig/index.php/2016-04-24-14-08-24/2559</t>
  </si>
  <si>
    <t>2016-04-24-14-08-24/2559</t>
  </si>
  <si>
    <t>index.php?option=com_docman&amp;view=list&amp;layout=table&amp;slug=2559</t>
  </si>
  <si>
    <t>ระเบียบ/คำสั่ง</t>
  </si>
  <si>
    <t>http://www.industry.go.th/oig/index.php/2016-04-24-14-08-24/2559/2016-04-24-14-10-29</t>
  </si>
  <si>
    <t>2016-04-24-14-08-24/2559/2016-04-24-14-10-29</t>
  </si>
  <si>
    <t>index.php?option=com_docman&amp;view=list&amp;layout=table&amp;slug=2016-04-24-13-46-22</t>
  </si>
  <si>
    <t>ข้อมูลสนับสนุนการตรวจราชการ</t>
  </si>
  <si>
    <t>http://www.industry.go.th/oig/index.php/2016-04-24-14-08-24/2559/2016-04-24-14-11-07</t>
  </si>
  <si>
    <t>2016-04-24-14-08-24/2559/2016-04-24-14-11-07</t>
  </si>
  <si>
    <t>index.php?option=com_docman&amp;view=list&amp;layout=table&amp;slug=2016-04-24-13-46-37</t>
  </si>
  <si>
    <t>รายงานผลการตรวจราชการกรณีปกติ อก.</t>
  </si>
  <si>
    <t>http://www.industry.go.th/oig/index.php/2016-04-24-14-08-24/2559/2016-04-24-14-11-51</t>
  </si>
  <si>
    <t>2016-04-24-14-08-24/2559/2016-04-24-14-11-51</t>
  </si>
  <si>
    <t>index.php?option=com_docman&amp;view=list&amp;layout=table&amp;slug=2016-04-24-13-48-34</t>
  </si>
  <si>
    <t>รายงานผลการตรวจราชการแบ่งตามเขตตรวจ</t>
  </si>
  <si>
    <t>http://www.industry.go.th/oig/index.php/2016-04-24-14-08-24/2559/2016-04-24-14-12-45</t>
  </si>
  <si>
    <t>2016-04-24-14-08-24/2559/2016-04-24-14-12-45</t>
  </si>
  <si>
    <t>index.php?option=com_docman&amp;view=list&amp;layout=table&amp;slug=2016-04-24-13-49-05</t>
  </si>
  <si>
    <t>การตรวจราชการแบบบูรณาการ</t>
  </si>
  <si>
    <t>http://www.industry.go.th/oig/index.php/2016-04-24-14-08-24/2559/2016-04-24-14-16-30</t>
  </si>
  <si>
    <t>2016-04-24-14-08-24/2559/2016-04-24-14-16-30</t>
  </si>
  <si>
    <t>index.php?option=com_docman&amp;view=list&amp;layout=table&amp;slug=2016-04-24-14-14-54</t>
  </si>
  <si>
    <t>ปี 2560</t>
  </si>
  <si>
    <t>http://www.industry.go.th/oig/index.php/2016-04-24-14-08-24/2560</t>
  </si>
  <si>
    <t>2016-04-24-14-08-24/2560</t>
  </si>
  <si>
    <t>index.php?option=com_docman&amp;view=list&amp;slug=2560</t>
  </si>
  <si>
    <t>ปี 2561</t>
  </si>
  <si>
    <t>http://www.industry.go.th/oig/index.php/2016-04-24-14-08-24/2561</t>
  </si>
  <si>
    <t>2016-04-24-14-08-24/2561</t>
  </si>
  <si>
    <t>index.php?option=com_docman&amp;view=list&amp;slug=2561-1</t>
  </si>
  <si>
    <t>กลุ่มสนับสนุนการตรวจราชการ 1</t>
  </si>
  <si>
    <t>http://www.industry.go.th/oig/index.php/2016-04-24-14-08-44</t>
  </si>
  <si>
    <t>2016-04-24-14-08-44</t>
  </si>
  <si>
    <t>รายงานหลัก</t>
  </si>
  <si>
    <t>http://www.industry.go.th/oig/index.php/2016-04-24-14-08-44/2016-04-24-14-17-20</t>
  </si>
  <si>
    <t>2016-04-24-14-08-44/2016-04-24-14-17-20</t>
  </si>
  <si>
    <t>index.php?option=com_docman&amp;view=list&amp;layout=table&amp;slug=2016-04-24-13-52-34</t>
  </si>
  <si>
    <t>รายงานตามนโยบายเฉพาะกิจ</t>
  </si>
  <si>
    <t>http://www.industry.go.th/oig/index.php/2016-04-24-14-08-44/2016-04-24-14-19-08</t>
  </si>
  <si>
    <t>2016-04-24-14-08-44/2016-04-24-14-19-08</t>
  </si>
  <si>
    <t>index.php?option=com_docman&amp;view=list&amp;layout=table&amp;slug=2016-04-24-13-55-45</t>
  </si>
  <si>
    <t xml:space="preserve">ทำเนียบ สอจ. </t>
  </si>
  <si>
    <t>http://www.industry.go.th/oig/index.php/2016-04-24-14-08-44/2016-04-24-14-19-37</t>
  </si>
  <si>
    <t>2016-04-24-14-08-44/2016-04-24-14-19-37</t>
  </si>
  <si>
    <t>index.php?option=com_docman&amp;view=list&amp;layout=table&amp;slug=2016-04-24-13-58-06</t>
  </si>
  <si>
    <t>รวมจังหวัด</t>
  </si>
  <si>
    <t>2016-04-24-14-08-44/2016-04-24-14-19-37/2016-04-24-14-20-03</t>
  </si>
  <si>
    <t>index.php?option=com_docman&amp;view=list&amp;layout=table&amp;slug=2016-04-24-13-58-16</t>
  </si>
  <si>
    <t>2016-04-24-14-08-44/2016-10-03-03-15-40</t>
  </si>
  <si>
    <t>index.php?option=com_docman&amp;view=list&amp;slug=2016-07-04-09-51-05</t>
  </si>
  <si>
    <t>2016-04-24-14-08-44/2016-10-03-03-19-04</t>
  </si>
  <si>
    <t>index.php?option=com_docman&amp;view=list&amp;slug=2016-07-04-09-51-22</t>
  </si>
  <si>
    <t>กลุ่มวิเคราะห์และประเมินผล</t>
  </si>
  <si>
    <t>http://www.industry.go.th/oig/index.php/2016-04-24-14-09-07</t>
  </si>
  <si>
    <t>2016-04-24-14-09-07</t>
  </si>
  <si>
    <t>http://www.industry.go.th/oig/index.php/2016-04-24-14-09-07/2016-04-24-14-21-37</t>
  </si>
  <si>
    <t>2016-04-24-14-09-07/2016-04-24-14-21-37</t>
  </si>
  <si>
    <t>index.php?option=com_docman&amp;view=list&amp;layout=table&amp;slug=2016-04-24-13-59-25</t>
  </si>
  <si>
    <t>http://www.industry.go.th/oig/index.php/2016-04-24-14-09-07/2016-04-24-14-21-37/2016-04-24-14-22-34</t>
  </si>
  <si>
    <t>2016-04-24-14-09-07/2016-04-24-14-21-37/2016-04-24-14-22-34</t>
  </si>
  <si>
    <t>index.php?option=com_docman&amp;view=list&amp;layout=table&amp;slug=2016-04-24-13-59-59</t>
  </si>
  <si>
    <t>http://www.industry.go.th/oig/index.php/2016-04-24-14-09-07/2016-04-24-14-23-36</t>
  </si>
  <si>
    <t>2016-04-24-14-09-07/2016-04-24-14-23-36</t>
  </si>
  <si>
    <t>index.php?option=com_docman&amp;view=list&amp;layout=table&amp;slug=2016-04-24-14-00-39</t>
  </si>
  <si>
    <t xml:space="preserve">รายงานยุทธศาสตร์ อก. </t>
  </si>
  <si>
    <t>http://www.industry.go.th/oig/index.php/2016-04-24-14-09-07/2016-04-24-14-24-17</t>
  </si>
  <si>
    <t>2016-04-24-14-09-07/2016-04-24-14-24-17</t>
  </si>
  <si>
    <t>index.php?option=com_docman&amp;view=list&amp;layout=table&amp;slug=2016-04-24-14-01-04</t>
  </si>
  <si>
    <t xml:space="preserve">รายงานตามยุทธศาสตร์ สปอ. </t>
  </si>
  <si>
    <t>http://www.industry.go.th/oig/index.php/2016-04-24-14-09-07/2016-04-24-14-25-05</t>
  </si>
  <si>
    <t>2016-04-24-14-09-07/2016-04-24-14-25-05</t>
  </si>
  <si>
    <t>index.php?option=com_docman&amp;view=list&amp;layout=table&amp;slug=2016-04-24-14-01-33</t>
  </si>
  <si>
    <t>http://www.industry.go.th/oig/index.php/2016-04-24-14-09-07/2016-04-24-14-26-09</t>
  </si>
  <si>
    <t>2016-04-24-14-09-07/2016-04-24-14-26-09</t>
  </si>
  <si>
    <t>index.php?option=com_docman&amp;view=list&amp;layout=table&amp;slug=2016-04-24-14-02-16</t>
  </si>
  <si>
    <t>รายงานผล อสจ. 76 จังหวัด</t>
  </si>
  <si>
    <t>http://www.industry.go.th/oig/index.php/2016-04-24-14-09-07/76</t>
  </si>
  <si>
    <t>2016-04-24-14-09-07/76</t>
  </si>
  <si>
    <t>index.php?option=com_docman&amp;view=list&amp;slug=76</t>
  </si>
  <si>
    <t>2016-04-24-14-09-07/2018-07-03-07-44-25</t>
  </si>
  <si>
    <t>index.php?option=com_docman&amp;view=list&amp;layout=gallery&amp;slug=2018-07-03-07-40-03</t>
  </si>
  <si>
    <t>{"show_category_title":"1","show_icon":"1","show_image":"1","show_description":"1","show_subcategories":"1","show_add_document_button":"1","sort_categories":"created_on","show_categories_header":"1","limit":"0","sort_documents":"reverse_created_on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1","force_download":"0","preview_with_gdocs":"0","days_for_new":"7","hits_for_popular":"100","can_edit_own":"","can_delete_own":"","menu-anchor_title":"","menu-anchor_css":"","menu_image":"","menu_text":1,"page_title":"","show_page_heading":"","page_heading":"","pageclass_sfx":"","menu-meta_description":"","menu-meta_keywords":"","robots":"","secure":0}</t>
  </si>
  <si>
    <t>2016-04-24-14-09-07/2020-09-24-08-42-52</t>
  </si>
  <si>
    <t>index.php?option=com_docman&amp;view=list&amp;slug=2563-2</t>
  </si>
  <si>
    <t>http://www.industry.go.th/oig/index.php/2018-04-03-03-03-03</t>
  </si>
  <si>
    <t>2018-04-03-03-03-03</t>
  </si>
  <si>
    <t>http://www.industry.go.th/oig/index.php/2018-04-03-03-03-03/2020-02-26-02-44-37</t>
  </si>
  <si>
    <t>2018-04-03-03-03-03/2020-02-26-02-44-37</t>
  </si>
  <si>
    <t>index.php?option=com_docman&amp;view=list&amp;slug=2020-02-26-02-33-35</t>
  </si>
  <si>
    <t>คู่มือเรื่องการร้องเรียนการประกอบการอุตสาหกรรม</t>
  </si>
  <si>
    <t>http://www.industry.go.th/oig/index.php/2018-04-03-03-03-03/2020-02-26-02-45-50</t>
  </si>
  <si>
    <t>2018-04-03-03-03-03/2020-02-26-02-45-50</t>
  </si>
  <si>
    <t>index.php?option=com_docman&amp;view=list&amp;slug=2020-02-26-02-34-20</t>
  </si>
  <si>
    <t>http://www.industry.go.th/sme/index.php/home</t>
  </si>
  <si>
    <t>http://www.industry.go.th/sme/index.php/introduction</t>
  </si>
  <si>
    <t>http://www.industry.go.th/sme/index.php/introduction/vision</t>
  </si>
  <si>
    <t>http://www.industry.go.th/sme/index.php/introduction/organizational-structure</t>
  </si>
  <si>
    <t>http://www.industry.go.th/sme/index.php/introduction/personnel-structure</t>
  </si>
  <si>
    <t>http://www.industry.go.th/sme/index.php/introduction/duty-authority</t>
  </si>
  <si>
    <t>http://www.industry.go.th/sme/index.php/introduction/2017-11-22-09-41-43</t>
  </si>
  <si>
    <t>http://www.industry.go.th/sme/index.php/introduction/2017-11-22-09-41-43/general-management</t>
  </si>
  <si>
    <t>http://www.industry.go.th/sme/index.php/introduction/2017-11-22-09-41-43/ictc-policy</t>
  </si>
  <si>
    <t>http://www.industry.go.th/sme/index.php/introduction/2017-11-22-09-41-43/networksystem</t>
  </si>
  <si>
    <t>http://www.industry.go.th/sme/index.php/introduction/2019-08-27-07-28-52</t>
  </si>
  <si>
    <t>introduction/2019-08-27-07-28-52</t>
  </si>
  <si>
    <t>index.php?option=com_k2&amp;view=item&amp;layout=item&amp;id=10829</t>
  </si>
  <si>
    <t>http://www.industry.go.th/sme/index.php/introduction/2019-08-27-07-29-53</t>
  </si>
  <si>
    <t>introduction/2019-08-27-07-29-53</t>
  </si>
  <si>
    <t>index.php?option=com_k2&amp;view=item&amp;layout=item&amp;id=10830</t>
  </si>
  <si>
    <t>วัตถุประสงค์</t>
  </si>
  <si>
    <t>http://www.industry.go.th/sme/index.php/introduction/2019-08-27-07-30-33</t>
  </si>
  <si>
    <t>introduction/2019-08-27-07-30-33</t>
  </si>
  <si>
    <t>index.php?option=com_k2&amp;view=item&amp;layout=item&amp;id=10831</t>
  </si>
  <si>
    <t>http://www.industry.go.th/sme/index.php/command-announce</t>
  </si>
  <si>
    <t>http://www.industry.go.th/sme/index.php/command-announce/2016-08-03-08-56-34</t>
  </si>
  <si>
    <t>http://www.industry.go.th/sme/index.php/command-announce/command</t>
  </si>
  <si>
    <t>http://www.industry.go.th/sme/index.php/command-announce/2016-08-03-08-58-56</t>
  </si>
  <si>
    <t>http://www.industry.go.th/sme/index.php/command-announce/2016-08-03-08-59-28</t>
  </si>
  <si>
    <t>http://www.industry.go.th/sme/index.php/news1</t>
  </si>
  <si>
    <t>http://www.industry.go.th/sme/index.php/news1/news2</t>
  </si>
  <si>
    <t>http://www.industry.go.th/sme/index.php/news1/news2-2</t>
  </si>
  <si>
    <t>งานของ สอป.</t>
  </si>
  <si>
    <t>http://www.industry.go.th/sme/index.php/agency</t>
  </si>
  <si>
    <t>http://www.industry.go.th/sme/index.php/agency/legal-provision</t>
  </si>
  <si>
    <t>http://www.industry.go.th/sme/index.php/agency/they-discuss-legal</t>
  </si>
  <si>
    <t>http://www.industry.go.th/sme/index.php/agency/knowledge</t>
  </si>
  <si>
    <t>http://www.industry.go.th/sme/index.php/agency/2016-04-22-04-34-28</t>
  </si>
  <si>
    <t>http://www.industry.go.th/sme/index.php/agency/2016-04-22-04-34-55</t>
  </si>
  <si>
    <t>http://www.industry.go.th/sme/index.php/agency/2016-04-25-04-50-40</t>
  </si>
  <si>
    <t>http://www.industry.go.th/sme/index.php/agency/hand-book</t>
  </si>
  <si>
    <t>ติดต่อ สอป.</t>
  </si>
  <si>
    <t>http://www.industry.go.th/sme/index.php/contact</t>
  </si>
  <si>
    <t>http://www.industry.go.th/chiangrai/index.php/home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</si>
  <si>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เชียงราย","show_page_heading":"0","page_heading":"","pageclass_sfx":"","menu-meta_description":"","menu-meta_keywords":"","robots":"","secure":0}</t>
  </si>
  <si>
    <t>http://www.industry.go.th/chiangrai/index.php/about</t>
  </si>
  <si>
    <t>http://www.industry.go.th/chiangrai/index.php/about/kunena-2014-05-02</t>
  </si>
  <si>
    <t>http://www.industry.go.th/chiangrai/index.php/about/history</t>
  </si>
  <si>
    <t>http://www.industry.go.th/chiangrai/index.php/about/team</t>
  </si>
  <si>
    <t>http://www.industry.go.th/chiangrai/index.php/about/faqs</t>
  </si>
  <si>
    <t>http://www.industry.go.th/chiangrai/index.php/about/2014-05-03-11-32-48</t>
  </si>
  <si>
    <t>http://www.industry.go.th/chiangrai/index.php/regulations</t>
  </si>
  <si>
    <t>http://www.industry.go.th/chiangrai/index.php/regulations/rule</t>
  </si>
  <si>
    <t>http://www.industry.go.th/chiangrai/index.php/regulations/announce</t>
  </si>
  <si>
    <t>http://www.industry.go.th/chiangrai/index.php/regulations/announce-2</t>
  </si>
  <si>
    <t>http://www.industry.go.th/chiangrai/index.php/contacts</t>
  </si>
  <si>
    <t>http://www.industry.go.th/chiangrai/index.php/2015-12-17-03-11-15</t>
  </si>
  <si>
    <t>http://www.industry.go.th/chiangrai/index.php/2020-01-31-02-46-12</t>
  </si>
  <si>
    <t>2020-01-31-02-46-12</t>
  </si>
  <si>
    <t>http://www.industry.go.th/chiangrai/index.php/2020-01-31-02-46-12/2020-01-31-02-46-53</t>
  </si>
  <si>
    <t>2020-01-31-02-46-12/2020-01-31-02-46-53</t>
  </si>
  <si>
    <t>index.php?option=com_docman&amp;view=list&amp;slug=2020-01-31-02-41-02</t>
  </si>
  <si>
    <t>http://www.industry.go.th/chiangrai/index.php/2020-01-31-02-46-12/2020-01-31-02-47-23</t>
  </si>
  <si>
    <t>2020-01-31-02-46-12/2020-01-31-02-47-23</t>
  </si>
  <si>
    <t>http://www.industry.go.th/chiangrai/index.php/2020-01-31-02-46-12/2020-01-31-02-47-23/2020-01-31-02-48-10</t>
  </si>
  <si>
    <t>2020-01-31-02-46-12/2020-01-31-02-47-23/2020-01-31-02-48-10</t>
  </si>
  <si>
    <t>index.php?option=com_docman&amp;view=list&amp;slug=2017-04-12-07-12-33</t>
  </si>
  <si>
    <t>http://www.industry.go.th/chiangrai/index.php/2020-01-31-02-46-12/2020-01-31-02-47-23/2020-01-31-02-48-59</t>
  </si>
  <si>
    <t>2020-01-31-02-46-12/2020-01-31-02-47-23/2020-01-31-02-48-59</t>
  </si>
  <si>
    <t>index.php?option=com_docman&amp;view=list&amp;slug=2020-01-31-02-41-52</t>
  </si>
  <si>
    <t>http://www.industry.go.th/chiangrai/index.php/2020-01-31-02-46-12/2020-01-31-02-47-23/2020-01-31-02-50-54</t>
  </si>
  <si>
    <t>2020-01-31-02-46-12/2020-01-31-02-47-23/2020-01-31-02-50-54</t>
  </si>
  <si>
    <t>index.php?option=com_docman&amp;view=list&amp;slug=2020-01-31-02-42-09</t>
  </si>
  <si>
    <t>http://www.industry.go.th/chiangrai/index.php/2020-01-31-02-46-12/2020-01-31-02-51-14</t>
  </si>
  <si>
    <t>2020-01-31-02-46-12/2020-01-31-02-51-14</t>
  </si>
  <si>
    <t>http://www.industry.go.th/chiangrai/index.php/2020-01-31-02-46-12/2020-01-31-02-51-14/2020-01-31-02-52-14</t>
  </si>
  <si>
    <t>2020-01-31-02-46-12/2020-01-31-02-51-14/2020-01-31-02-52-14</t>
  </si>
  <si>
    <t>index.php?option=com_docman&amp;view=list&amp;slug=2020-01-31-02-43-25</t>
  </si>
  <si>
    <t>http://www.industry.go.th/chiangrai/index.php/2020-01-31-02-46-12/2020-01-31-02-51-14/2020-01-31-02-52-45</t>
  </si>
  <si>
    <t>2020-01-31-02-46-12/2020-01-31-02-51-14/2020-01-31-02-52-45</t>
  </si>
  <si>
    <t>index.php?option=com_docman&amp;view=list&amp;slug=2020-01-31-02-43-43</t>
  </si>
  <si>
    <t>http://www.industry.go.th/chiangrai/index.php/2020-01-31-02-46-12/2020-01-31-02-51-14/2020-01-31-02-53-28</t>
  </si>
  <si>
    <t>2020-01-31-02-46-12/2020-01-31-02-51-14/2020-01-31-02-53-28</t>
  </si>
  <si>
    <t>index.php?option=com_docman&amp;view=list&amp;slug=2020-01-31-02-43-56</t>
  </si>
  <si>
    <t>http://www.industry.go.th/chiangrai/index.php/2020-01-31-02-46-12/2020-01-31-02-53-58</t>
  </si>
  <si>
    <t>2020-01-31-02-46-12/2020-01-31-02-53-58</t>
  </si>
  <si>
    <t>index.php?option=com_docman&amp;view=list&amp;slug=2020-01-31-02-44-16</t>
  </si>
  <si>
    <t>http://www.industry.go.th/chiangrai/index.php/2020-01-31-02-46-12/2020-01-31-02-54-25</t>
  </si>
  <si>
    <t>2020-01-31-02-46-12/2020-01-31-02-54-25</t>
  </si>
  <si>
    <t>index.php?option=com_docman&amp;view=list&amp;slug=2020-01-31-02-44-03</t>
  </si>
  <si>
    <t>http://www.industry.go.th/chiangrai/index.php/2020-01-31-02-46-12/2020-01-31-02-54-56</t>
  </si>
  <si>
    <t>2020-01-31-02-46-12/2020-01-31-02-54-56</t>
  </si>
  <si>
    <t>index.php?option=com_docman&amp;view=list&amp;slug=2020-01-31-02-44-29</t>
  </si>
  <si>
    <t>http://www.industry.go.th/phetchabun/index.php/home</t>
  </si>
  <si>
    <t>http://www.industry.go.th/phetchabun/index.php/about</t>
  </si>
  <si>
    <t>โครงสร้างองค์กรและหน้าที่ความรับผิดชอบ</t>
  </si>
  <si>
    <t>http://www.industry.go.th/phetchabun/index.php/about/kunena-2014-05-02</t>
  </si>
  <si>
    <t>http://www.industry.go.th/phetchabun/index.php/about/history</t>
  </si>
  <si>
    <t>http://www.industry.go.th/phetchabun/index.php/about/team</t>
  </si>
  <si>
    <t>http://www.industry.go.th/phetchabun/index.php/about/faqs</t>
  </si>
  <si>
    <t>ยุทธศาสตร์การพัฒนาอุตสาหกรรมสำนักงานอุตสาหกรรมจังหวัดเพชรบูรณ์</t>
  </si>
  <si>
    <t>http://www.industry.go.th/phetchabun/index.php/about/faqs/2018-05-10-09-06-33</t>
  </si>
  <si>
    <t>about/faqs/2018-05-10-09-06-33</t>
  </si>
  <si>
    <t>index.php?option=com_docman&amp;view=list&amp;slug=2018-05-10-09-02-19</t>
  </si>
  <si>
    <t>ยุทธศาสตร์การพัฒนาจังหวัดเพชรบูรณ์</t>
  </si>
  <si>
    <t>http://www.industry.go.th/phetchabun/index.php/about/faqs/2018-05-10-09-07-55</t>
  </si>
  <si>
    <t>about/faqs/2018-05-10-09-07-55</t>
  </si>
  <si>
    <t>index.php?option=com_docman&amp;view=list&amp;slug=2018-05-10-09-03-04</t>
  </si>
  <si>
    <t>ยุทธศาสตร์การพัฒนากลุ่มจังหวัดภาคเหนือตอนล่าง 1</t>
  </si>
  <si>
    <t>http://www.industry.go.th/phetchabun/index.php/about/faqs/1</t>
  </si>
  <si>
    <t>about/faqs/1</t>
  </si>
  <si>
    <t>index.php?option=com_docman&amp;view=list&amp;slug=1</t>
  </si>
  <si>
    <t>http://www.industry.go.th/phetchabun/index.php/about/2014-05-03-11-32-48</t>
  </si>
  <si>
    <t>http://www.industry.go.th/phetchabun/index.php/about/2019-05-27-02-29-18</t>
  </si>
  <si>
    <t>about/2019-05-27-02-29-18</t>
  </si>
  <si>
    <t>index.php?option=com_k2&amp;view=item&amp;layout=item&amp;id=12539</t>
  </si>
  <si>
    <t>http://www.industry.go.th/phetchabun/index.php/regulations</t>
  </si>
  <si>
    <t>http://www.industry.go.th/phetchabun/index.php/regulations/rule</t>
  </si>
  <si>
    <t>http://www.industry.go.th/phetchabun/index.php/regulations/announce</t>
  </si>
  <si>
    <t>http://www.industry.go.th/phetchabun/index.php/regulations/announce-2</t>
  </si>
  <si>
    <t>http://www.industry.go.th/phetchabun/index.php/contacts</t>
  </si>
  <si>
    <t>http://www.industry.go.th/phetchabun/index.php/2015-12-17-03-11-15</t>
  </si>
  <si>
    <t>http://www.industry.go.th/phetchabun/index.php/2017-05-24-02-15-19</t>
  </si>
  <si>
    <t>2017-05-24-02-15-19</t>
  </si>
  <si>
    <t>http://www.oic.go.th/INFOCENTER20/2097/#</t>
  </si>
  <si>
    <t>ข้อมูลสรุปผลการดำเนินงานตามแผนปฏิบัติราชการประจำปี</t>
  </si>
  <si>
    <t>http://www.industry.go.th/phetchabun/index.php/2018-05-10-09-09-13</t>
  </si>
  <si>
    <t>2018-05-10-09-09-13</t>
  </si>
  <si>
    <t>index.php?option=com_docman&amp;view=list&amp;slug=2560-1</t>
  </si>
  <si>
    <t>http://www.industry.go.th/phetchabun/index.php/2020-02-07-05-50-53</t>
  </si>
  <si>
    <t>2020-02-07-05-50-53</t>
  </si>
  <si>
    <t>http://www.industry.go.th/phetchabun/index.php/2020-02-07-05-50-53/2020-02-07-05-51-32</t>
  </si>
  <si>
    <t>2020-02-07-05-50-53/2020-02-07-05-51-32</t>
  </si>
  <si>
    <t>index.php?option=com_docman&amp;view=list&amp;slug=2020-02-05-04-17-29</t>
  </si>
  <si>
    <t>http://www.industry.go.th/phetchabun/index.php/2020-02-07-05-50-53/2020-02-07-05-52-08</t>
  </si>
  <si>
    <t>2020-02-07-05-50-53/2020-02-07-05-52-08</t>
  </si>
  <si>
    <t>http://www.industry.go.th/phetchabun/index.php/2020-02-07-05-50-53/2020-02-07-05-52-08/2020-02-07-05-52-33</t>
  </si>
  <si>
    <t>2020-02-07-05-50-53/2020-02-07-05-52-08/2020-02-07-05-52-33</t>
  </si>
  <si>
    <t>index.php?option=com_docman&amp;view=list&amp;slug=2017-04-18-05-40-30</t>
  </si>
  <si>
    <t>http://www.industry.go.th/phetchabun/index.php/2020-02-07-05-50-53/2020-02-07-05-52-08/2020-02-07-05-53-11</t>
  </si>
  <si>
    <t>2020-02-07-05-50-53/2020-02-07-05-52-08/2020-02-07-05-53-11</t>
  </si>
  <si>
    <t>index.php?option=com_docman&amp;view=list&amp;slug=2020-02-05-04-18-49</t>
  </si>
  <si>
    <t>http://www.industry.go.th/phetchabun/index.php/2020-02-07-05-50-53/2020-02-07-05-52-08/2020-02-07-05-53-35</t>
  </si>
  <si>
    <t>2020-02-07-05-50-53/2020-02-07-05-52-08/2020-02-07-05-53-35</t>
  </si>
  <si>
    <t>index.php?option=com_docman&amp;view=list&amp;slug=2020-02-05-04-19-02</t>
  </si>
  <si>
    <t>http://www.industry.go.th/phetchabun/index.php/2020-02-07-05-50-53/2020-02-07-05-53-57</t>
  </si>
  <si>
    <t>2020-02-07-05-50-53/2020-02-07-05-53-57</t>
  </si>
  <si>
    <t>http://www.industry.go.th/phetchabun/index.php/2020-02-07-05-50-53/2020-02-07-05-53-57/2020-02-07-05-54-57</t>
  </si>
  <si>
    <t>2020-02-07-05-50-53/2020-02-07-05-53-57/2020-02-07-05-54-57</t>
  </si>
  <si>
    <t>index.php?option=com_docman&amp;view=list&amp;slug=2020-02-05-04-20-33</t>
  </si>
  <si>
    <t>http://www.industry.go.th/phetchabun/index.php/2020-02-07-05-50-53/2020-02-07-05-53-57/2020-02-07-05-55-20</t>
  </si>
  <si>
    <t>2020-02-07-05-50-53/2020-02-07-05-53-57/2020-02-07-05-55-20</t>
  </si>
  <si>
    <t>index.php?option=com_docman&amp;view=list&amp;slug=2020-02-05-04-20-49</t>
  </si>
  <si>
    <t>http://www.industry.go.th/phetchabun/index.php/2020-02-07-05-50-53/2020-02-07-05-53-57/2020-02-07-05-55-41</t>
  </si>
  <si>
    <t>2020-02-07-05-50-53/2020-02-07-05-53-57/2020-02-07-05-55-41</t>
  </si>
  <si>
    <t>index.php?option=com_docman&amp;view=list&amp;slug=2020-02-05-04-21-06</t>
  </si>
  <si>
    <t>http://www.industry.go.th/phetchabun/index.php/2020-02-07-05-50-53/2020-02-07-05-56-04</t>
  </si>
  <si>
    <t>2020-02-07-05-50-53/2020-02-07-05-56-04</t>
  </si>
  <si>
    <t>index.php?option=com_docman&amp;view=list&amp;slug=2020-02-05-04-21-12</t>
  </si>
  <si>
    <t>http://www.industry.go.th/phetchabun/index.php/2020-02-07-05-50-53/2020-02-07-05-56-48</t>
  </si>
  <si>
    <t>2020-02-07-05-50-53/2020-02-07-05-56-48</t>
  </si>
  <si>
    <t>index.php?option=com_docman&amp;view=list&amp;slug=2020-02-05-04-21-18</t>
  </si>
  <si>
    <t>http://www.industry.go.th/phetchabun/index.php/2020-02-07-05-50-53/2020-02-07-05-57-58</t>
  </si>
  <si>
    <t>2020-02-07-05-50-53/2020-02-07-05-57-58</t>
  </si>
  <si>
    <t>index.php?option=com_docman&amp;view=list&amp;slug=2020-02-05-04-21-26</t>
  </si>
  <si>
    <t>http://www.industry.go.th/uthaithani/index.php/home</t>
  </si>
  <si>
    <t>http://www.industry.go.th/uthaithani/index.php/about</t>
  </si>
  <si>
    <t>http://www.industry.go.th/uthaithani/index.php/about/kunena-2014-05-02</t>
  </si>
  <si>
    <t>index.php?option=com_k2&amp;view=item&amp;layout=item&amp;id=11961</t>
  </si>
  <si>
    <t>http://www.industry.go.th/uthaithani/index.php/about/history</t>
  </si>
  <si>
    <t>http://www.industry.go.th/uthaithani/index.php/about/team</t>
  </si>
  <si>
    <t>http://www.industry.go.th/uthaithani/index.php/about/faqs</t>
  </si>
  <si>
    <t>http://www.industry.go.th/uthaithani/index.php/about/2014-05-03-11-32-48</t>
  </si>
  <si>
    <t>index.php?option=com_k2&amp;view=item&amp;layout=item&amp;id=11959</t>
  </si>
  <si>
    <t>http://www.industry.go.th/uthaithani/index.php/regulations</t>
  </si>
  <si>
    <t>http://www.industry.go.th/uthaithani/index.php/regulations/rule</t>
  </si>
  <si>
    <t>http://www.industry.go.th/uthaithani/index.php/regulations/announce</t>
  </si>
  <si>
    <t>http://www.industry.go.th/uthaithani/index.php/regulations/announce-2</t>
  </si>
  <si>
    <t>http://www.industry.go.th/uthaithani/index.php/contacts</t>
  </si>
  <si>
    <t>http://www.industry.go.th/uthaithani/index.php/2015-12-17-03-11-15</t>
  </si>
  <si>
    <t>http://www.industry.go.th/uthaithani/index.php/2020-02-06-09-59-45</t>
  </si>
  <si>
    <t>2020-02-06-09-59-45</t>
  </si>
  <si>
    <t>http://www.industry.go.th/uthaithani/index.php/2020-02-06-09-59-45/2020-02-06-10-00-26</t>
  </si>
  <si>
    <t>2020-02-06-09-59-45/2020-02-06-10-00-26</t>
  </si>
  <si>
    <t>index.php?option=com_docman&amp;view=list&amp;slug=2020-02-04-03-33-14</t>
  </si>
  <si>
    <t>http://www.industry.go.th/uthaithani/index.php/2020-02-06-09-59-45/2020-02-06-10-00-47</t>
  </si>
  <si>
    <t>2020-02-06-09-59-45/2020-02-06-10-00-47</t>
  </si>
  <si>
    <t>http://www.industry.go.th/uthaithani/index.php/2020-02-06-09-59-45/2020-02-06-10-00-47/2020-02-06-10-01-40</t>
  </si>
  <si>
    <t>2020-02-06-09-59-45/2020-02-06-10-00-47/2020-02-06-10-01-40</t>
  </si>
  <si>
    <t>index.php?option=com_docman&amp;view=list&amp;slug=2017-04-18-07-14-47</t>
  </si>
  <si>
    <t>http://www.industry.go.th/uthaithani/index.php/2020-02-06-09-59-45/2020-02-06-10-00-47/2020-02-06-10-02-08</t>
  </si>
  <si>
    <t>2020-02-06-09-59-45/2020-02-06-10-00-47/2020-02-06-10-02-08</t>
  </si>
  <si>
    <t>index.php?option=com_docman&amp;view=list&amp;slug=2020-02-04-03-34-17</t>
  </si>
  <si>
    <t>http://www.industry.go.th/uthaithani/index.php/2020-02-06-09-59-45/2020-02-06-10-00-47/2020-02-06-10-02-35</t>
  </si>
  <si>
    <t>2020-02-06-09-59-45/2020-02-06-10-00-47/2020-02-06-10-02-35</t>
  </si>
  <si>
    <t>index.php?option=com_docman&amp;view=list&amp;slug=2020-02-04-03-34-40</t>
  </si>
  <si>
    <t>http://www.industry.go.th/uthaithani/index.php/2020-02-06-09-59-45/2020-02-06-10-02-57</t>
  </si>
  <si>
    <t>2020-02-06-09-59-45/2020-02-06-10-02-57</t>
  </si>
  <si>
    <t>http://www.industry.go.th/uthaithani/index.php/2020-02-06-09-59-45/2020-02-06-10-02-57/2020-02-06-10-03-18</t>
  </si>
  <si>
    <t>2020-02-06-09-59-45/2020-02-06-10-02-57/2020-02-06-10-03-18</t>
  </si>
  <si>
    <t>index.php?option=com_docman&amp;view=list&amp;slug=2020-02-04-03-35-00</t>
  </si>
  <si>
    <t>http://www.industry.go.th/uthaithani/index.php/2020-02-06-09-59-45/2020-02-06-10-02-57/2020-02-06-10-03-39</t>
  </si>
  <si>
    <t>2020-02-06-09-59-45/2020-02-06-10-02-57/2020-02-06-10-03-39</t>
  </si>
  <si>
    <t>index.php?option=com_docman&amp;view=list&amp;slug=2020-02-04-03-35-23</t>
  </si>
  <si>
    <t>http://www.industry.go.th/uthaithani/index.php/2020-02-06-09-59-45/2020-02-06-10-02-57/2020-02-06-10-04-07</t>
  </si>
  <si>
    <t>2020-02-06-09-59-45/2020-02-06-10-02-57/2020-02-06-10-04-07</t>
  </si>
  <si>
    <t>index.php?option=com_docman&amp;view=list&amp;slug=2020-02-04-03-35-41</t>
  </si>
  <si>
    <t>http://www.industry.go.th/uthaithani/index.php/2020-02-06-09-59-45/2020-02-06-10-04-31</t>
  </si>
  <si>
    <t>2020-02-06-09-59-45/2020-02-06-10-04-31</t>
  </si>
  <si>
    <t>index.php?option=com_docman&amp;view=list&amp;slug=2020-02-04-03-35-49</t>
  </si>
  <si>
    <t>http://www.industry.go.th/uthaithani/index.php/2020-02-06-09-59-45/2020-02-06-10-04-58</t>
  </si>
  <si>
    <t>2020-02-06-09-59-45/2020-02-06-10-04-58</t>
  </si>
  <si>
    <t>index.php?option=com_docman&amp;view=list&amp;slug=2020-02-04-03-35-55</t>
  </si>
  <si>
    <t>http://www.industry.go.th/uthaithani/index.php/2020-02-06-09-59-45/2020-02-06-10-05-30</t>
  </si>
  <si>
    <t>2020-02-06-09-59-45/2020-02-06-10-05-30</t>
  </si>
  <si>
    <t>index.php?option=com_docman&amp;view=list&amp;slug=2020-02-04-03-36-05</t>
  </si>
  <si>
    <t>http://www.industry.go.th/sakonnakhon/index.php/home</t>
  </si>
  <si>
    <t>http://www.industry.go.th/sakonnakhon/index.php/about</t>
  </si>
  <si>
    <t>http://www.industry.go.th/sakonnakhon/index.php/about/kunena-2014-05-02</t>
  </si>
  <si>
    <t>index.php?option=com_k2&amp;view=item&amp;layout=item&amp;id=298</t>
  </si>
  <si>
    <t>http://www.industry.go.th/sakonnakhon/index.php/about/history</t>
  </si>
  <si>
    <t>http://www.industry.go.th/sakonnakhon/index.php/about/team</t>
  </si>
  <si>
    <t>http://www.industry.go.th/sakonnakhon/index.php/about/faqs</t>
  </si>
  <si>
    <t>http://www.industry.go.th/sakonnakhon/index.php/about/2014-05-03-11-32-48</t>
  </si>
  <si>
    <t>http://www.industry.go.th/sakonnakhon/index.php/regulations</t>
  </si>
  <si>
    <t>http://www.industry.go.th/sakonnakhon/index.php/regulations/rule</t>
  </si>
  <si>
    <t>http://www.industry.go.th/sakonnakhon/index.php/regulations/announce</t>
  </si>
  <si>
    <t>http://www.industry.go.th/sakonnakhon/index.php/regulations/announce-2</t>
  </si>
  <si>
    <t>http://www.industry.go.th/sakonnakhon/index.php/contacts</t>
  </si>
  <si>
    <t>http://www.industry.go.th/sakonnakhon/index.php/2015-12-17-03-11-15</t>
  </si>
  <si>
    <t>รายงานวิเคราะห์อุตฯ</t>
  </si>
  <si>
    <t>http://www.industry.go.th/sakonnakhon/index.php/2017-07-17-02-18-25</t>
  </si>
  <si>
    <t>2017-07-17-02-18-25</t>
  </si>
  <si>
    <t>index.php?option=com_docman&amp;view=list&amp;slug=2017-07-17-02-21-35</t>
  </si>
  <si>
    <t>http://www.industry.go.th/sakonnakhon/index.php/2019-06-17-06-09-29</t>
  </si>
  <si>
    <t>2019-06-17-06-09-29</t>
  </si>
  <si>
    <t>http://www.industry.go.th/sakonnakhon/index.php/2019-06-17-06-09-29/2019-06-17-06-17-05</t>
  </si>
  <si>
    <t>2019-06-17-06-09-29/2019-06-17-06-17-05</t>
  </si>
  <si>
    <t>index.php?option=com_docman&amp;view=list&amp;slug=2019-06-17-08-19-20</t>
  </si>
  <si>
    <t>รายงานการประเมินผลงานการปฏิบัติงานตามแผนการปฏิบัติงาน</t>
  </si>
  <si>
    <t>http://www.industry.go.th/sakonnakhon/index.php/2019-06-17-06-09-29/2019-06-17-06-18-22</t>
  </si>
  <si>
    <t>2019-06-17-06-09-29/2019-06-17-06-18-22</t>
  </si>
  <si>
    <t>index.php?option=com_docman&amp;view=list&amp;slug=2019-06-17-08-20-05</t>
  </si>
  <si>
    <t>แผนผังขั้นตอนการจัดการเรื่องร้องเรียน</t>
  </si>
  <si>
    <t>http://www.industry.go.th/sakonnakhon/index.php/2019-06-17-06-09-29/2019-06-17-06-21-00</t>
  </si>
  <si>
    <t>2019-06-17-06-09-29/2019-06-17-06-21-00</t>
  </si>
  <si>
    <t>index.php?option=com_docman&amp;view=list&amp;slug=2019-06-17-08-20-29</t>
  </si>
  <si>
    <t>มาตรการและแนวทางปฏิบัติในการกำกับติดตามปฏิบัติงานตามหน้าที่ความรับผิดชอบของเจ้าหน้าที่</t>
  </si>
  <si>
    <t>http://www.industry.go.th/sakonnakhon/index.php/2019-06-17-06-09-29/2019-06-17-06-31-41</t>
  </si>
  <si>
    <t>2019-06-17-06-09-29/2019-06-17-06-31-41</t>
  </si>
  <si>
    <t>index.php?option=com_docman&amp;view=list&amp;slug=2019-06-17-08-20-46</t>
  </si>
  <si>
    <t>ประกาศเจตจำนงสุจริตในการบริการและปฏิบัติราชการ</t>
  </si>
  <si>
    <t>http://www.industry.go.th/sakonnakhon/index.php/2019-06-17-06-09-29/2019-06-17-06-34-42</t>
  </si>
  <si>
    <t>2019-06-17-06-09-29/2019-06-17-06-34-42</t>
  </si>
  <si>
    <t>index.php?option=com_docman&amp;view=list&amp;slug=2019-06-17-08-21-07</t>
  </si>
  <si>
    <t>ประเมินความเสี่ยงของหน่วยงาน</t>
  </si>
  <si>
    <t>http://www.industry.go.th/sakonnakhon/index.php/2019-06-17-06-09-29/2019-06-17-06-36-16</t>
  </si>
  <si>
    <t>2019-06-17-06-09-29/2019-06-17-06-36-16</t>
  </si>
  <si>
    <t>index.php?option=com_docman&amp;view=list&amp;slug=2019-06-17-08-21-25</t>
  </si>
  <si>
    <t>แบบรายงานความเสี่ยงของหน่วยงาน</t>
  </si>
  <si>
    <t>http://www.industry.go.th/sakonnakhon/index.php/2019-06-17-06-09-29/2019-06-17-07-26-48</t>
  </si>
  <si>
    <t>2019-06-17-06-09-29/2019-06-17-07-26-48</t>
  </si>
  <si>
    <t>index.php?option=com_docman&amp;view=list&amp;slug=2019-06-17-08-21-44</t>
  </si>
  <si>
    <t>มาตรการในการตรวจสอบการปฏิบัติงานของเจ้าหน้าที่ตามคู่มือหรือมาตรฐานการปฏิบัติ</t>
  </si>
  <si>
    <t>http://www.industry.go.th/sakonnakhon/index.php/2019-06-17-06-09-29/2019-06-17-07-28-56</t>
  </si>
  <si>
    <t>2019-06-17-06-09-29/2019-06-17-07-28-56</t>
  </si>
  <si>
    <t>index.php?option=com_docman&amp;view=list&amp;slug=2019-06-17-08-22-10</t>
  </si>
  <si>
    <t>มาตรการป้องกันผลประโยชน์ทับซ้อนและแนวทางการตรวจสอบเจ้าหน้าที่ถึงความเกี่ยวข้องกับผู้เสนองานในการจัดซื้อจัดจ้าง ประจำปี พ.ศ. 2562</t>
  </si>
  <si>
    <t>http://www.industry.go.th/sakonnakhon/index.php/2019-06-17-06-09-29/2562</t>
  </si>
  <si>
    <t>2019-06-17-06-09-29/2562</t>
  </si>
  <si>
    <t>index.php?option=com_docman&amp;view=list&amp;slug=2562</t>
  </si>
  <si>
    <t>คู่มือมาตรฐานการปฏิบัติงานกระบวนการจัดการเรื่องร้องเรียน ประจำปีงบประมาณ พ.ศ 2562</t>
  </si>
  <si>
    <t>http://www.industry.go.th/sakonnakhon/index.php/2019-06-17-06-09-29/25622</t>
  </si>
  <si>
    <t>2019-06-17-06-09-29/25622</t>
  </si>
  <si>
    <t>index.php?option=com_docman&amp;view=list&amp;slug=2562-2</t>
  </si>
  <si>
    <t>คู่มือป้องกันการขัดกันระหว่างประโยชน์ส่วนบุคคลกับประโยชน์ส่วนรวม ปีงบประมาณ พ.ศ. 2562</t>
  </si>
  <si>
    <t>http://www.industry.go.th/sakonnakhon/index.php/2019-06-17-06-09-29/2019-06-17-02-15-07</t>
  </si>
  <si>
    <t>2019-06-17-06-09-29/2019-06-17-02-15-07</t>
  </si>
  <si>
    <t>index.php?option=com_docman&amp;view=list&amp;slug=2562-3</t>
  </si>
  <si>
    <t>มาตรการและแนวทาง บริหารหรือป้องกันความเสี่ยงการทุจริต ประจำปีงบประมาณ พ.ศ. 2562</t>
  </si>
  <si>
    <t>http://www.industry.go.th/sakonnakhon/index.php/2019-06-17-06-09-29/2019-06-17-0915-10-59</t>
  </si>
  <si>
    <t>2019-06-17-06-09-29/2019-06-17-0915-10-59</t>
  </si>
  <si>
    <t>index.php?option=com_docman&amp;view=list&amp;slug=2562-1</t>
  </si>
  <si>
    <t>http://www.industry.go.th/sakonnakhon/index.php/2020-02-07-08-59-58</t>
  </si>
  <si>
    <t>2020-02-07-08-59-58</t>
  </si>
  <si>
    <t>http://www.industry.go.th/sakonnakhon/index.php/2020-02-07-08-59-58/2020-02-12-08-33-22</t>
  </si>
  <si>
    <t>2020-02-07-08-59-58/2020-02-12-08-33-22</t>
  </si>
  <si>
    <t>index.php?option=com_docman&amp;view=list&amp;slug=2020-02-06-04-14-28</t>
  </si>
  <si>
    <t>http://www.industry.go.th/sakonnakhon/index.php/2020-02-07-08-59-58/2020-02-12-08-51-35</t>
  </si>
  <si>
    <t>2020-02-07-08-59-58/2020-02-12-08-51-35</t>
  </si>
  <si>
    <t>http://www.industry.go.th/sakonnakhon/index.php/2020-02-07-08-59-58/2020-02-12-08-51-35/2020-02-12-08-54-16</t>
  </si>
  <si>
    <t>2020-02-07-08-59-58/2020-02-12-08-51-35/2020-02-12-08-54-16</t>
  </si>
  <si>
    <t>index.php?option=com_docman&amp;view=list&amp;slug=2017-04-11-08-05-51</t>
  </si>
  <si>
    <t>http://www.industry.go.th/sakonnakhon/index.php/2020-02-07-08-59-58/2020-02-12-08-51-35/2020-02-20-08-58-10</t>
  </si>
  <si>
    <t>2020-02-07-08-59-58/2020-02-12-08-51-35/2020-02-20-08-58-10</t>
  </si>
  <si>
    <t>index.php?option=com_docman&amp;view=list&amp;slug=2020-02-06-04-15-08</t>
  </si>
  <si>
    <t>http://www.industry.go.th/sakonnakhon/index.php/2020-02-07-08-59-58/2020-02-12-08-51-35/2020-02-20-09-00-18</t>
  </si>
  <si>
    <t>2020-02-07-08-59-58/2020-02-12-08-51-35/2020-02-20-09-00-18</t>
  </si>
  <si>
    <t>index.php?option=com_docman&amp;view=list&amp;slug=2020-02-06-04-15-30</t>
  </si>
  <si>
    <t>http://www.industry.go.th/sakonnakhon/index.php/2020-02-07-08-59-58/2020-02-20-09-01-14</t>
  </si>
  <si>
    <t>2020-02-07-08-59-58/2020-02-20-09-01-14</t>
  </si>
  <si>
    <t>http://www.industry.go.th/sakonnakhon/index.php/2020-02-07-08-59-58/2020-02-20-09-01-14/2020-02-20-09-03-22</t>
  </si>
  <si>
    <t>2020-02-07-08-59-58/2020-02-20-09-01-14/2020-02-20-09-03-22</t>
  </si>
  <si>
    <t>index.php?option=com_docman&amp;view=list&amp;slug=2020-02-06-04-16-01</t>
  </si>
  <si>
    <t>http://www.industry.go.th/sakonnakhon/index.php/2020-02-07-08-59-58/2020-02-20-09-01-14/2020-02-20-09-15-38</t>
  </si>
  <si>
    <t>2020-02-07-08-59-58/2020-02-20-09-01-14/2020-02-20-09-15-38</t>
  </si>
  <si>
    <t>index.php?option=com_docman&amp;view=list&amp;slug=2020-02-06-04-16-21</t>
  </si>
  <si>
    <t>http://www.industry.go.th/sakonnakhon/index.php/2020-02-07-08-59-58/2020-02-20-09-01-14/2020-02-20-09-17-02</t>
  </si>
  <si>
    <t>2020-02-07-08-59-58/2020-02-20-09-01-14/2020-02-20-09-17-02</t>
  </si>
  <si>
    <t>index.php?option=com_docman&amp;view=list&amp;slug=2020-02-06-04-16-31</t>
  </si>
  <si>
    <t>http://www.industry.go.th/sakonnakhon/index.php/2020-02-07-08-59-58/2020-02-20-09-18-27</t>
  </si>
  <si>
    <t>2020-02-07-08-59-58/2020-02-20-09-18-27</t>
  </si>
  <si>
    <t>index.php?option=com_docman&amp;view=list&amp;slug=2020-02-06-04-16-39</t>
  </si>
  <si>
    <t>http://www.industry.go.th/sakonnakhon/index.php/2020-02-07-08-59-58/2020-02-20-09-19-35</t>
  </si>
  <si>
    <t>2020-02-07-08-59-58/2020-02-20-09-19-35</t>
  </si>
  <si>
    <t>index.php?option=com_docman&amp;view=list&amp;slug=2020-02-06-04-16-44</t>
  </si>
  <si>
    <t>http://www.industry.go.th/sakonnakhon/index.php/2020-02-07-08-59-58/2020-02-20-09-20-41</t>
  </si>
  <si>
    <t>2020-02-07-08-59-58/2020-02-20-09-20-41</t>
  </si>
  <si>
    <t>index.php?option=com_docman&amp;view=list&amp;slug=2020-02-06-04-16-51</t>
  </si>
  <si>
    <t>http://www.industry.go.th/kanchanaburi/index.php/home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</si>
  <si>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กาญจนบุรี","show_page_heading":"0","page_heading":"","pageclass_sfx":"","menu-meta_description":"","menu-meta_keywords":"","robots":"","secure":0}</t>
  </si>
  <si>
    <t>http://www.industry.go.th/kanchanaburi/index.php/about</t>
  </si>
  <si>
    <t>http://www.industry.go.th/kanchanaburi/index.php/about/kunena-2014-05-02</t>
  </si>
  <si>
    <t>http://www.industry.go.th/kanchanaburi/index.php/about/history</t>
  </si>
  <si>
    <t>http://www.industry.go.th/kanchanaburi/index.php/about/team</t>
  </si>
  <si>
    <t>http://www.industry.go.th/kanchanaburi/index.php/about/faqs</t>
  </si>
  <si>
    <t>http://www.industry.go.th/kanchanaburi/index.php/about/2014-05-03-11-32-48</t>
  </si>
  <si>
    <t>index.php?option=com_k2&amp;view=item&amp;layout=item&amp;id=11430</t>
  </si>
  <si>
    <t>http://www.industry.go.th/kanchanaburi/index.php/regulations</t>
  </si>
  <si>
    <t>http://www.industry.go.th/kanchanaburi/index.php/regulations/rule</t>
  </si>
  <si>
    <t>http://www.industry.go.th/kanchanaburi/index.php/regulations/announce</t>
  </si>
  <si>
    <t>http://www.industry.go.th/kanchanaburi/index.php/regulations/announce-2</t>
  </si>
  <si>
    <t>http://www.industry.go.th/kanchanaburi/index.php/contacts</t>
  </si>
  <si>
    <t>http://www.industry.go.th/kanchanaburi/index.php/2015-12-17-03-11-15</t>
  </si>
  <si>
    <t>http://www.industry.go.th/kanchanaburi/index.php/2020-01-28-05-20-54</t>
  </si>
  <si>
    <t>2020-01-28-05-20-54</t>
  </si>
  <si>
    <t>http://www.industry.go.th/kanchanaburi/index.php/2020-01-28-05-20-54/2020-01-28-05-22-07</t>
  </si>
  <si>
    <t>2020-01-28-05-20-54/2020-01-28-05-22-07</t>
  </si>
  <si>
    <t>index.php?option=com_docman&amp;view=list&amp;slug=2020-01-28-07-59-59</t>
  </si>
  <si>
    <t>http://www.industry.go.th/kanchanaburi/index.php/2020-01-28-05-20-54/2020-01-28-05-22-30</t>
  </si>
  <si>
    <t>2020-01-28-05-20-54/2020-01-28-05-22-30</t>
  </si>
  <si>
    <t>eyJpZCI6NDQyLCJ0</t>
  </si>
  <si>
    <t>http://www.industry.go.th/kanchanaburi/index.php/2020-01-28-05-20-54/2020-01-28-05-22-30/2020-01-28-05-22-56</t>
  </si>
  <si>
    <t>2020-01-28-05-20-54/2020-01-28-05-22-30/2020-01-28-05-22-56</t>
  </si>
  <si>
    <t>index.php?option=com_docman&amp;view=list&amp;slug=2017-04-11-08-29-36</t>
  </si>
  <si>
    <t>http://www.industry.go.th/kanchanaburi/index.php/2020-01-28-05-20-54/2020-01-28-05-22-30/2020-01-28-05-23-25</t>
  </si>
  <si>
    <t>2020-01-28-05-20-54/2020-01-28-05-22-30/2020-01-28-05-23-25</t>
  </si>
  <si>
    <t>index.php?option=com_docman&amp;view=list&amp;slug=2020-01-28-08-02-19</t>
  </si>
  <si>
    <t>http://www.industry.go.th/kanchanaburi/index.php/2020-01-28-05-20-54/2020-01-28-05-22-30/2020-01-28-05-23-48</t>
  </si>
  <si>
    <t>2020-01-28-05-20-54/2020-01-28-05-22-30/2020-01-28-05-23-48</t>
  </si>
  <si>
    <t>index.php?option=com_docman&amp;view=list&amp;slug=2020-01-28-08-03-01</t>
  </si>
  <si>
    <t>http://www.industry.go.th/kanchanaburi/index.php/2020-01-28-05-20-54/2020-01-28-07-39-14</t>
  </si>
  <si>
    <t>2020-01-28-05-20-54/2020-01-28-07-39-14</t>
  </si>
  <si>
    <t>http://www.industry.go.th/kanchanaburi/index.php/2020-01-28-05-20-54/2020-01-28-07-39-14/2020-01-28-07-40-37</t>
  </si>
  <si>
    <t>2020-01-28-05-20-54/2020-01-28-07-39-14/2020-01-28-07-40-37</t>
  </si>
  <si>
    <t>index.php?option=com_docman&amp;view=list&amp;slug=2020-01-28-08-14-02</t>
  </si>
  <si>
    <t>http://www.industry.go.th/kanchanaburi/index.php/2020-01-28-05-20-54/2020-01-28-07-39-14/2020-01-28-07-43-06</t>
  </si>
  <si>
    <t>2020-01-28-05-20-54/2020-01-28-07-39-14/2020-01-28-07-43-06</t>
  </si>
  <si>
    <t>index.php?option=com_docman&amp;view=list&amp;slug=2020-01-28-08-14-36</t>
  </si>
  <si>
    <t>http://www.industry.go.th/kanchanaburi/index.php/2020-01-28-05-20-54/2020-01-28-07-39-14/2020-01-28-07-43-35</t>
  </si>
  <si>
    <t>2020-01-28-05-20-54/2020-01-28-07-39-14/2020-01-28-07-43-35</t>
  </si>
  <si>
    <t>index.php?option=com_docman&amp;view=list&amp;slug=2020-01-28-08-15-21</t>
  </si>
  <si>
    <t>http://www.industry.go.th/kanchanaburi/index.php/2020-01-28-05-20-54/2020-01-28-07-44-13</t>
  </si>
  <si>
    <t>2020-01-28-05-20-54/2020-01-28-07-44-13</t>
  </si>
  <si>
    <t>index.php?option=com_docman&amp;view=list&amp;slug=2020-01-28-08-18-17</t>
  </si>
  <si>
    <t>http://www.industry.go.th/kanchanaburi/index.php/2020-01-28-05-20-54/2020-01-28-07-44-36</t>
  </si>
  <si>
    <t>2020-01-28-05-20-54/2020-01-28-07-44-36</t>
  </si>
  <si>
    <t>index.php?option=com_docman&amp;view=list&amp;slug=2020-01-28-08-10-08</t>
  </si>
  <si>
    <t>http://www.industry.go.th/kanchanaburi/index.php/2020-01-28-05-20-54/2020-01-28-07-54-16</t>
  </si>
  <si>
    <t>2020-01-28-05-20-54/2020-01-28-07-54-16</t>
  </si>
  <si>
    <t>index.php?option=com_docman&amp;view=list&amp;slug=2020-01-28-08-10-26</t>
  </si>
  <si>
    <t>http://www.industry.go.th/ayutthaya/index.php/home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</si>
  <si>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พระนครศรีอยุธยา","show_page_heading":"0","page_heading":"","pageclass_sfx":"","menu-meta_description":"","menu-meta_keywords":"","robots":"","secure":0}</t>
  </si>
  <si>
    <t>http://www.industry.go.th/ayutthaya/index.php/about</t>
  </si>
  <si>
    <t>http://www.industry.go.th/ayutthaya/index.php/about/2017-10-25-06-46-52</t>
  </si>
  <si>
    <t>about/2017-10-25-06-46-52</t>
  </si>
  <si>
    <t>index.php?option=com_k2&amp;view=item&amp;layout=item&amp;id=11971</t>
  </si>
  <si>
    <t>http://www.industry.go.th/ayutthaya/index.php/about/history</t>
  </si>
  <si>
    <t>http://www.industry.go.th/ayutthaya/index.php/about/team</t>
  </si>
  <si>
    <t>http://www.industry.go.th/ayutthaya/index.php/about/faqs</t>
  </si>
  <si>
    <t>http://www.industry.go.th/ayutthaya/index.php/about/2014-05-03-11-32-48</t>
  </si>
  <si>
    <t>http://www.industry.go.th/ayutthaya/index.php/regulations</t>
  </si>
  <si>
    <t>http://www.industry.go.th/ayutthaya/index.php/regulations/rule</t>
  </si>
  <si>
    <t>http://www.industry.go.th/ayutthaya/index.php/regulations/announce</t>
  </si>
  <si>
    <t>http://www.industry.go.th/ayutthaya/index.php/regulations/announce-2</t>
  </si>
  <si>
    <t>http://www.industry.go.th/ayutthaya/index.php/contacts</t>
  </si>
  <si>
    <t>http://www.industry.go.th/ayutthaya/index.php/2015-12-17-03-11-15</t>
  </si>
  <si>
    <t>http://www.industry.go.th/ayutthaya/index.php/2020-02-07-02-39-34</t>
  </si>
  <si>
    <t>2020-02-07-02-39-34</t>
  </si>
  <si>
    <t>http://www.industry.go.th/ayutthaya/index.php/2020-02-07-02-39-34/2020-02-07-02-40-11</t>
  </si>
  <si>
    <t>2020-02-07-02-39-34/2020-02-07-02-40-11</t>
  </si>
  <si>
    <t>index.php?option=com_docman&amp;view=list&amp;slug=2020-02-04-06-32-48</t>
  </si>
  <si>
    <t>http://www.industry.go.th/ayutthaya/index.php/2020-02-07-02-39-34/2020-02-07-02-40-33</t>
  </si>
  <si>
    <t>2020-02-07-02-39-34/2020-02-07-02-40-33</t>
  </si>
  <si>
    <t>http://www.industry.go.th/ayutthaya/index.php/2020-02-07-02-39-34/2020-02-07-02-40-33/2020-02-07-02-41-17</t>
  </si>
  <si>
    <t>2020-02-07-02-39-34/2020-02-07-02-40-33/2020-02-07-02-41-17</t>
  </si>
  <si>
    <t>index.php?option=com_docman&amp;view=list&amp;slug=2017-04-18-04-32-53</t>
  </si>
  <si>
    <t>http://www.industry.go.th/ayutthaya/index.php/2020-02-07-02-39-34/2020-02-07-02-40-33/2020-02-07-02-42-01</t>
  </si>
  <si>
    <t>2020-02-07-02-39-34/2020-02-07-02-40-33/2020-02-07-02-42-01</t>
  </si>
  <si>
    <t>index.php?option=com_docman&amp;view=list&amp;slug=2020-02-04-06-38-47</t>
  </si>
  <si>
    <t>http://www.industry.go.th/ayutthaya/index.php/2020-02-07-02-39-34/2020-02-07-02-40-33/2020-02-07-02-42-25</t>
  </si>
  <si>
    <t>2020-02-07-02-39-34/2020-02-07-02-40-33/2020-02-07-02-42-25</t>
  </si>
  <si>
    <t>index.php?option=com_docman&amp;view=list&amp;slug=2020-02-04-06-39-02</t>
  </si>
  <si>
    <t>http://www.industry.go.th/ayutthaya/index.php/2020-02-07-02-39-34/2020-02-07-02-42-55</t>
  </si>
  <si>
    <t>2020-02-07-02-39-34/2020-02-07-02-42-55</t>
  </si>
  <si>
    <t>http://www.industry.go.th/ayutthaya/index.php/2020-02-07-02-39-34/2020-02-07-02-42-55/2020-02-07-02-43-18</t>
  </si>
  <si>
    <t>2020-02-07-02-39-34/2020-02-07-02-42-55/2020-02-07-02-43-18</t>
  </si>
  <si>
    <t>index.php?option=com_docman&amp;view=list&amp;slug=2020-02-04-06-39-47</t>
  </si>
  <si>
    <t>http://www.industry.go.th/ayutthaya/index.php/2020-02-07-02-39-34/2020-02-07-02-42-55/2020-02-07-02-43-45</t>
  </si>
  <si>
    <t>2020-02-07-02-39-34/2020-02-07-02-42-55/2020-02-07-02-43-45</t>
  </si>
  <si>
    <t>index.php?option=com_docman&amp;view=list&amp;slug=2020-02-04-06-40-03</t>
  </si>
  <si>
    <t>http://www.industry.go.th/ayutthaya/index.php/2020-02-07-02-39-34/2020-02-07-02-42-55/2020-02-07-02-44-08</t>
  </si>
  <si>
    <t>2020-02-07-02-39-34/2020-02-07-02-42-55/2020-02-07-02-44-08</t>
  </si>
  <si>
    <t>index.php?option=com_docman&amp;view=list&amp;slug=2020-02-04-06-40-24</t>
  </si>
  <si>
    <t>http://www.industry.go.th/ayutthaya/index.php/2020-02-07-02-39-34/2020-02-07-02-44-39</t>
  </si>
  <si>
    <t>2020-02-07-02-39-34/2020-02-07-02-44-39</t>
  </si>
  <si>
    <t>index.php?option=com_docman&amp;view=list&amp;slug=2020-02-04-06-40-31</t>
  </si>
  <si>
    <t>http://www.industry.go.th/ayutthaya/index.php/2020-02-07-02-39-34/2020-02-07-02-45-09</t>
  </si>
  <si>
    <t>2020-02-07-02-39-34/2020-02-07-02-45-09</t>
  </si>
  <si>
    <t>index.php?option=com_docman&amp;view=list&amp;slug=2020-02-04-06-40-36</t>
  </si>
  <si>
    <t>http://www.industry.go.th/ayutthaya/index.php/2020-02-07-02-39-34/2020-02-07-02-45-39</t>
  </si>
  <si>
    <t>2020-02-07-02-39-34/2020-02-07-02-45-39</t>
  </si>
  <si>
    <t>index.php?option=com_docman&amp;view=list&amp;slug=2020-02-04-06-40-45</t>
  </si>
  <si>
    <t>http://www.industry.go.th/saraburi/index.php/home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</si>
  <si>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งสระบุรี","show_page_heading":"0","page_heading":"","pageclass_sfx":"","menu-meta_description":"","menu-meta_keywords":"","robots":"","secure":0}</t>
  </si>
  <si>
    <t>http://www.industry.go.th/saraburi/index.php/about</t>
  </si>
  <si>
    <t>http://www.industry.go.th/saraburi/index.php/about/kunena-2014-05-02</t>
  </si>
  <si>
    <t>index.php?option=com_k2&amp;view=item&amp;layout=item&amp;id=12479</t>
  </si>
  <si>
    <t>http://www.industry.go.th/saraburi/index.php/about/history</t>
  </si>
  <si>
    <t>http://www.industry.go.th/saraburi/index.php/about/team</t>
  </si>
  <si>
    <t>http://www.industry.go.th/saraburi/index.php/about/faqs</t>
  </si>
  <si>
    <t>http://www.industry.go.th/saraburi/index.php/about/2014-05-03-11-32-48</t>
  </si>
  <si>
    <t>http://www.industry.go.th/saraburi/index.php/regulations</t>
  </si>
  <si>
    <t>http://www.industry.go.th/saraburi/index.php/regulations/rule</t>
  </si>
  <si>
    <t>http://www.industry.go.th/saraburi/index.php/regulations/announce</t>
  </si>
  <si>
    <t>http://www.industry.go.th/saraburi/index.php/regulations/announce-2</t>
  </si>
  <si>
    <t>http://www.industry.go.th/saraburi/index.php/contacts</t>
  </si>
  <si>
    <t>http://www.industry.go.th/saraburi/index.php/2015-12-17-03-11-15</t>
  </si>
  <si>
    <t>index.php?option=com_docman&amp;view=list&amp;layout=table&amp;slug=2016-09-20-09-22-32</t>
  </si>
  <si>
    <t>http://www.industry.go.th/saraburi/index.php/2017-03-22-08-32-22</t>
  </si>
  <si>
    <t>2017-03-22-08-32-22</t>
  </si>
  <si>
    <t>index.php?option=com_docman&amp;view=list&amp;slug=2017-03-22-08-31-23</t>
  </si>
  <si>
    <t>http://www.industry.go.th/saraburi/index.php/2020-02-12-09-54-36</t>
  </si>
  <si>
    <t>2020-02-12-09-54-36</t>
  </si>
  <si>
    <t>http://www.industry.go.th/saraburi/index.php/2020-02-12-09-54-36/2020-02-13-01-40-17</t>
  </si>
  <si>
    <t>2020-02-12-09-54-36/2020-02-13-01-40-17</t>
  </si>
  <si>
    <t>index.php?option=com_docman&amp;view=list&amp;slug=2020-02-06-07-28-29</t>
  </si>
  <si>
    <t>http://www.industry.go.th/saraburi/index.php/2020-02-12-09-54-36/2020-02-13-01-45-48</t>
  </si>
  <si>
    <t>2020-02-12-09-54-36/2020-02-13-01-45-48</t>
  </si>
  <si>
    <t>http://www.industry.go.th/saraburi/index.php/2020-02-12-09-54-36/2020-02-13-01-45-48/2020-02-13-01-47-01</t>
  </si>
  <si>
    <t>2020-02-12-09-54-36/2020-02-13-01-45-48/2020-02-13-01-47-01</t>
  </si>
  <si>
    <t>index.php?option=com_docman&amp;view=list&amp;slug=2017-04-18-06-49-40</t>
  </si>
  <si>
    <t>http://www.industry.go.th/saraburi/index.php/2020-02-12-09-54-36/2020-02-13-01-45-48/2020-02-13-01-48-58</t>
  </si>
  <si>
    <t>2020-02-12-09-54-36/2020-02-13-01-45-48/2020-02-13-01-48-58</t>
  </si>
  <si>
    <t>index.php?option=com_docman&amp;view=list&amp;slug=2020-02-06-07-28-51</t>
  </si>
  <si>
    <t>http://www.industry.go.th/saraburi/index.php/2020-02-12-09-54-36/2020-02-13-01-45-48/2020-02-13-01-49-37</t>
  </si>
  <si>
    <t>2020-02-12-09-54-36/2020-02-13-01-45-48/2020-02-13-01-49-37</t>
  </si>
  <si>
    <t>index.php?option=com_docman&amp;view=list&amp;slug=2020-02-06-07-29-00</t>
  </si>
  <si>
    <t>http://www.industry.go.th/saraburi/index.php/2020-02-12-09-54-36/2020-02-13-01-58-35</t>
  </si>
  <si>
    <t>2020-02-12-09-54-36/2020-02-13-01-58-35</t>
  </si>
  <si>
    <t>http://www.industry.go.th/saraburi/index.php/2020-02-12-09-54-36/2020-02-13-01-58-35/2020-02-13-01-59-08</t>
  </si>
  <si>
    <t>2020-02-12-09-54-36/2020-02-13-01-58-35/2020-02-13-01-59-08</t>
  </si>
  <si>
    <t>index.php?option=com_docman&amp;view=list&amp;slug=2020-02-06-07-29-25</t>
  </si>
  <si>
    <t>http://www.industry.go.th/saraburi/index.php/2020-02-12-09-54-36/2020-02-13-01-58-35/2020-02-13-01-59-51</t>
  </si>
  <si>
    <t>2020-02-12-09-54-36/2020-02-13-01-58-35/2020-02-13-01-59-51</t>
  </si>
  <si>
    <t>index.php?option=com_docman&amp;view=list&amp;slug=2020-02-06-07-29-41</t>
  </si>
  <si>
    <t>http://www.industry.go.th/saraburi/index.php/2020-02-12-09-54-36/2020-02-13-01-58-35/2020-02-13-02-00-19</t>
  </si>
  <si>
    <t>2020-02-12-09-54-36/2020-02-13-01-58-35/2020-02-13-02-00-19</t>
  </si>
  <si>
    <t>index.php?option=com_docman&amp;view=list&amp;slug=2020-02-06-07-29-52</t>
  </si>
  <si>
    <t>http://www.industry.go.th/saraburi/index.php/2020-02-12-09-54-36/2020-02-13-02-01-11</t>
  </si>
  <si>
    <t>2020-02-12-09-54-36/2020-02-13-02-01-11</t>
  </si>
  <si>
    <t>index.php?option=com_docman&amp;view=list&amp;slug=2020-02-06-07-29-58</t>
  </si>
  <si>
    <t>http://www.industry.go.th/saraburi/index.php/2020-02-12-09-54-36/2020-02-13-02-01-38</t>
  </si>
  <si>
    <t>2020-02-12-09-54-36/2020-02-13-02-01-38</t>
  </si>
  <si>
    <t>index.php?option=com_docman&amp;view=list&amp;slug=2020-02-06-07-30-03</t>
  </si>
  <si>
    <t>http://www.industry.go.th/saraburi/index.php/2020-02-12-09-54-36/2020-02-13-02-02-07</t>
  </si>
  <si>
    <t>2020-02-12-09-54-36/2020-02-13-02-02-07</t>
  </si>
  <si>
    <t>index.php?option=com_docman&amp;view=list&amp;slug=2020-02-06-07-30-09</t>
  </si>
  <si>
    <t>http://www.industry.go.th/nakornsrithammarat/index.php/home</t>
  </si>
  <si>
    <t>http://www.industry.go.th/nakornsrithammarat/index.php/about</t>
  </si>
  <si>
    <t>http://www.industry.go.th/nakornsrithammarat/index.php/about/kunena-2014-05-02</t>
  </si>
  <si>
    <t>index.php?option=com_k2&amp;view=item&amp;layout=item&amp;id=11224</t>
  </si>
  <si>
    <t>http://www.industry.go.th/nakornsrithammarat/index.php/about/history</t>
  </si>
  <si>
    <t>http://www.industry.go.th/nakornsrithammarat/index.php/about/team</t>
  </si>
  <si>
    <t>http://www.industry.go.th/nakornsrithammarat/index.php/about/faqs</t>
  </si>
  <si>
    <t>http://www.industry.go.th/nakornsrithammarat/index.php/about/2014-05-03-11-32-48</t>
  </si>
  <si>
    <t>http://www.industry.go.th/nakornsrithammarat/index.php/regulations</t>
  </si>
  <si>
    <t>http://www.industry.go.th/nakornsrithammarat/index.php/regulations/rule</t>
  </si>
  <si>
    <t>http://www.industry.go.th/nakornsrithammarat/index.php/regulations/announce</t>
  </si>
  <si>
    <t>http://www.industry.go.th/nakornsrithammarat/index.php/regulations/announce-2</t>
  </si>
  <si>
    <t>http://www.industry.go.th/nakornsrithammarat/index.php/contacts</t>
  </si>
  <si>
    <t>http://www.industry.go.th/nakornsrithammarat/index.php/2015-12-17-03-11-15</t>
  </si>
  <si>
    <t>http://www.industry.go.th/nakornsrithammarat/index.php/2017-06-16-04-22-33</t>
  </si>
  <si>
    <t>2017-06-16-04-22-33</t>
  </si>
  <si>
    <t>http://www.oic.go.th/INFOCENTER22/2219/</t>
  </si>
  <si>
    <t>http://www.industry.go.th/nakornsrithammarat/index.php/2020-02-03-08-09-04</t>
  </si>
  <si>
    <t>2020-02-03-08-09-04</t>
  </si>
  <si>
    <t>http://www.industry.go.th/nakornsrithammarat/index.php/2020-02-03-08-09-04/2020-02-03-08-09-58</t>
  </si>
  <si>
    <t>2020-02-03-08-09-04/2020-02-03-08-09-58</t>
  </si>
  <si>
    <t>index.php?option=com_docman&amp;view=list&amp;slug=2020-02-03-08-05-39</t>
  </si>
  <si>
    <t>http://www.industry.go.th/nakornsrithammarat/index.php/2020-02-03-08-09-04/2020-02-03-08-10-33</t>
  </si>
  <si>
    <t>2020-02-03-08-09-04/2020-02-03-08-10-33</t>
  </si>
  <si>
    <t>http://www.industry.go.th/nakornsrithammarat/index.php/2020-02-03-08-09-04/2020-02-03-08-10-33/2020-02-03-08-11-09</t>
  </si>
  <si>
    <t>2020-02-03-08-09-04/2020-02-03-08-10-33/2020-02-03-08-11-09</t>
  </si>
  <si>
    <t>index.php?option=com_docman&amp;view=list&amp;slug=2020-02-03-08-06-08</t>
  </si>
  <si>
    <t>http://www.industry.go.th/nakornsrithammarat/index.php/2020-02-03-08-09-04/2020-02-03-08-10-33/2020-02-03-08-11-43</t>
  </si>
  <si>
    <t>2020-02-03-08-09-04/2020-02-03-08-10-33/2020-02-03-08-11-43</t>
  </si>
  <si>
    <t>index.php?option=com_docman&amp;view=list&amp;slug=2020-02-03-08-06-21</t>
  </si>
  <si>
    <t>http://www.industry.go.th/nakornsrithammarat/index.php/2020-02-03-08-09-04/2020-02-03-08-10-33/2020-02-03-08-12-32</t>
  </si>
  <si>
    <t>2020-02-03-08-09-04/2020-02-03-08-10-33/2020-02-03-08-12-32</t>
  </si>
  <si>
    <t>index.php?option=com_docman&amp;view=list&amp;slug=2017-04-18-02-46-39</t>
  </si>
  <si>
    <t>http://www.industry.go.th/nakornsrithammarat/index.php/2020-02-03-08-09-04/2020-02-03-08-13-34</t>
  </si>
  <si>
    <t>2020-02-03-08-09-04/2020-02-03-08-13-34</t>
  </si>
  <si>
    <t>http://www.industry.go.th/nakornsrithammarat/index.php/2020-02-03-08-09-04/2020-02-03-08-13-34/2020-02-03-08-14-39</t>
  </si>
  <si>
    <t>2020-02-03-08-09-04/2020-02-03-08-13-34/2020-02-03-08-14-39</t>
  </si>
  <si>
    <t>index.php?option=com_docman&amp;view=list&amp;slug=2020-02-03-08-06-54</t>
  </si>
  <si>
    <t>http://www.industry.go.th/nakornsrithammarat/index.php/2020-02-03-08-09-04/2020-02-03-08-13-34/2020-02-03-08-15-09</t>
  </si>
  <si>
    <t>2020-02-03-08-09-04/2020-02-03-08-13-34/2020-02-03-08-15-09</t>
  </si>
  <si>
    <t>index.php?option=com_docman&amp;view=list&amp;slug=2020-02-03-08-07-08</t>
  </si>
  <si>
    <t>http://www.industry.go.th/nakornsrithammarat/index.php/2020-02-03-08-09-04/2020-02-03-08-13-34/2020-02-03-08-15-53</t>
  </si>
  <si>
    <t>2020-02-03-08-09-04/2020-02-03-08-13-34/2020-02-03-08-15-53</t>
  </si>
  <si>
    <t>index.php?option=com_docman&amp;view=list&amp;slug=2020-02-03-08-07-23</t>
  </si>
  <si>
    <t>http://www.industry.go.th/nakornsrithammarat/index.php/2020-02-03-08-09-04/2020-02-03-08-16-30</t>
  </si>
  <si>
    <t>2020-02-03-08-09-04/2020-02-03-08-16-30</t>
  </si>
  <si>
    <t>index.php?option=com_docman&amp;view=list&amp;slug=2020-02-03-08-07-39</t>
  </si>
  <si>
    <t>http://www.industry.go.th/nakornsrithammarat/index.php/2020-02-03-08-09-04/2020-02-03-08-17-01</t>
  </si>
  <si>
    <t>2020-02-03-08-09-04/2020-02-03-08-17-01</t>
  </si>
  <si>
    <t>index.php?option=com_docman&amp;view=list&amp;slug=2020-02-03-08-07-48</t>
  </si>
  <si>
    <t>http://www.industry.go.th/nakornsrithammarat/index.php/2020-02-03-08-09-04/2020-02-03-08-17-34</t>
  </si>
  <si>
    <t>2020-02-03-08-09-04/2020-02-03-08-17-34</t>
  </si>
  <si>
    <t>index.php?option=com_docman&amp;view=list&amp;slug=2020-02-03-08-08-06</t>
  </si>
  <si>
    <t>http://www.industry.go.th/ranong/index.php/home</t>
  </si>
  <si>
    <t>http://www.industry.go.th/ranong/index.php/about</t>
  </si>
  <si>
    <t>http://www.industry.go.th/ranong/index.php/about/kunena-2014-05-02</t>
  </si>
  <si>
    <t>index.php?option=com_k2&amp;view=item&amp;layout=item&amp;id=11905</t>
  </si>
  <si>
    <t>http://www.industry.go.th/ranong/index.php/about/history</t>
  </si>
  <si>
    <t>http://www.industry.go.th/ranong/index.php/about/team</t>
  </si>
  <si>
    <t>http://www.industry.go.th/ranong/index.php/about/faqs</t>
  </si>
  <si>
    <t>http://www.industry.go.th/ranong/index.php/about/2014-05-03-11-32-48</t>
  </si>
  <si>
    <t>http://www.industry.go.th/ranong/index.php/regulations</t>
  </si>
  <si>
    <t>http://www.industry.go.th/ranong/index.php/regulations/rule</t>
  </si>
  <si>
    <t>http://www.industry.go.th/ranong/index.php/regulations/announce</t>
  </si>
  <si>
    <t>http://www.industry.go.th/ranong/index.php/regulations/announce-2</t>
  </si>
  <si>
    <t>http://www.industry.go.th/ranong/index.php/contacts</t>
  </si>
  <si>
    <t>http://www.industry.go.th/ranong/index.php/2015-12-17-03-11-15</t>
  </si>
  <si>
    <t>http://www.industry.go.th/ranong/index.php/2017-04-26-03-02-59</t>
  </si>
  <si>
    <t>2017-04-26-03-02-59</t>
  </si>
  <si>
    <t>http://www.oic.go.th/INFOCENTER20/2000/</t>
  </si>
  <si>
    <t>http://www.industry.go.th/ranong/index.php/2019-05-27-09-08-21</t>
  </si>
  <si>
    <t>2019-05-27-09-08-21</t>
  </si>
  <si>
    <t>http://www.industry.go.th/ranong/index.php/2019-05-27-09-08-21/2019-05-27-09-09-33</t>
  </si>
  <si>
    <t>2019-05-27-09-08-21/2019-05-27-09-09-33</t>
  </si>
  <si>
    <t>index.php?option=com_docman&amp;view=list&amp;slug=2019-05-27-09-21-20</t>
  </si>
  <si>
    <t>http://www.industry.go.th/ranong/index.php/2019-05-27-09-08-21/2019-05-27-09-10-09</t>
  </si>
  <si>
    <t>2019-05-27-09-08-21/2019-05-27-09-10-09</t>
  </si>
  <si>
    <t>index.php?option=com_docman&amp;view=list&amp;slug=2019-05-27-09-21-48</t>
  </si>
  <si>
    <t>http://www.industry.go.th/ranong/index.php/2019-05-27-09-08-21/2019-05-27-09-10-48</t>
  </si>
  <si>
    <t>2019-05-27-09-08-21/2019-05-27-09-10-48</t>
  </si>
  <si>
    <t>index.php?option=com_docman&amp;view=list&amp;slug=2019-05-27-09-22-14</t>
  </si>
  <si>
    <t>http://www.industry.go.th/ranong/index.php/2019-05-27-09-08-21/2019-05-27-09-11-24</t>
  </si>
  <si>
    <t>2019-05-27-09-08-21/2019-05-27-09-11-24</t>
  </si>
  <si>
    <t>index.php?option=com_docman&amp;view=list&amp;slug=2019-05-27-09-22-37</t>
  </si>
  <si>
    <t>ประกาศการแสดงเจตจำนงสุจริตในการบริหารและปฏิบัติราชการ</t>
  </si>
  <si>
    <t>http://www.industry.go.th/ranong/index.php/2019-05-27-09-08-21/2019-05-27-09-12-03</t>
  </si>
  <si>
    <t>2019-05-27-09-08-21/2019-05-27-09-12-03</t>
  </si>
  <si>
    <t>index.php?option=com_docman&amp;view=list&amp;slug=2019-05-27-09-23-07</t>
  </si>
  <si>
    <t>http://www.industry.go.th/ranong/index.php/2019-05-27-09-08-21/2019-05-27-09-12-39</t>
  </si>
  <si>
    <t>2019-05-27-09-08-21/2019-05-27-09-12-39</t>
  </si>
  <si>
    <t>index.php?option=com_docman&amp;view=list&amp;slug=2019-05-27-09-23-32</t>
  </si>
  <si>
    <t>แบบรายงานการประเมินความเสี่ยงการทุจริต</t>
  </si>
  <si>
    <t>http://www.industry.go.th/ranong/index.php/2019-05-27-09-08-21/2019-05-27-09-13-36</t>
  </si>
  <si>
    <t>2019-05-27-09-08-21/2019-05-27-09-13-36</t>
  </si>
  <si>
    <t>index.php?option=com_docman&amp;view=list&amp;slug=2019-05-27-09-23-57</t>
  </si>
  <si>
    <t>มาตรการในการตรวจสอบการปฏิบัติงานของเจ้าหน้าที่ตามคู่มือหรือมาตรฐานการปฏิบัติงาน</t>
  </si>
  <si>
    <t>http://www.industry.go.th/ranong/index.php/2019-05-27-09-08-21/2019-05-27-09-14-30</t>
  </si>
  <si>
    <t>2019-05-27-09-08-21/2019-05-27-09-14-30</t>
  </si>
  <si>
    <t>index.php?option=com_docman&amp;view=list&amp;slug=2019-05-27-09-24-22</t>
  </si>
  <si>
    <t>มาตรการป้องกันผลประโยชน์ทับซ้อนและแนวทางการตรวจสอบเจ้าหน้าที่ถึงความเกี่ยวข้องกับผู้เสนองานในการจัดซื้อจัดจ้าง ประจำปีงบประมาณ พ.ศ. 2562</t>
  </si>
  <si>
    <t>http://www.industry.go.th/ranong/index.php/2019-05-27-09-08-21/2562</t>
  </si>
  <si>
    <t>2019-05-27-09-08-21/2562</t>
  </si>
  <si>
    <t>รายงานการวิเคราะห์ความเสี่ยงเกี่ยวกับการปฏิบัติงานที่อาจเกิดผลประโยชน์ทับซ้อน สำนักงานอุตสาหกรรมจังหวัดระนอง</t>
  </si>
  <si>
    <t>http://www.industry.go.th/ranong/index.php/2019-05-27-09-08-21/2019-05-27-09-15-58</t>
  </si>
  <si>
    <t>2019-05-27-09-08-21/2019-05-27-09-15-58</t>
  </si>
  <si>
    <t>index.php?option=com_docman&amp;view=list&amp;slug=2019-05-27-09-25-15</t>
  </si>
  <si>
    <t>http://www.industry.go.th/ranong/index.php/2020-02-16-07-44-52</t>
  </si>
  <si>
    <t>2020-02-16-07-44-52</t>
  </si>
  <si>
    <t>http://www.industry.go.th/ranong/index.php/2020-02-16-07-44-52/2020-02-16-07-46-46</t>
  </si>
  <si>
    <t>2020-02-16-07-44-52/2020-02-16-07-46-46</t>
  </si>
  <si>
    <t>index.php?option=com_docman&amp;view=list&amp;slug=2020-02-05-08-34-42</t>
  </si>
  <si>
    <t>http://www.industry.go.th/ranong/index.php/2020-02-16-07-44-52/2020-02-16-07-47-09</t>
  </si>
  <si>
    <t>2020-02-16-07-44-52/2020-02-16-07-47-09</t>
  </si>
  <si>
    <t>http://www.industry.go.th/ranong/index.php/2020-02-16-07-44-52/2020-02-16-07-47-09/2020-02-16-07-47-53</t>
  </si>
  <si>
    <t>2020-02-16-07-44-52/2020-02-16-07-47-09/2020-02-16-07-47-53</t>
  </si>
  <si>
    <t>index.php?option=com_docman&amp;view=list&amp;slug=2017-04-11-08-16-01</t>
  </si>
  <si>
    <t>http://www.industry.go.th/ranong/index.php/2020-02-16-07-44-52/2020-02-16-07-47-09/2020-02-16-07-48-30</t>
  </si>
  <si>
    <t>2020-02-16-07-44-52/2020-02-16-07-47-09/2020-02-16-07-48-30</t>
  </si>
  <si>
    <t>index.php?option=com_docman&amp;view=list&amp;slug=2020-02-05-08-35-31</t>
  </si>
  <si>
    <t>http://www.industry.go.th/ranong/index.php/2020-02-16-07-44-52/2020-02-16-07-47-09/2020-02-16-07-49-04</t>
  </si>
  <si>
    <t>2020-02-16-07-44-52/2020-02-16-07-47-09/2020-02-16-07-49-04</t>
  </si>
  <si>
    <t>index.php?option=com_docman&amp;view=list&amp;slug=2020-02-05-08-35-53</t>
  </si>
  <si>
    <t>http://www.industry.go.th/ranong/index.php/2020-02-16-07-44-52/2020-02-16-07-49-47</t>
  </si>
  <si>
    <t>2020-02-16-07-44-52/2020-02-16-07-49-47</t>
  </si>
  <si>
    <t>http://www.industry.go.th/ranong/index.php/2020-02-16-07-44-52/2020-02-16-07-49-47/2020-02-16-07-50-13</t>
  </si>
  <si>
    <t>2020-02-16-07-44-52/2020-02-16-07-49-47/2020-02-16-07-50-13</t>
  </si>
  <si>
    <t>index.php?option=com_docman&amp;view=list&amp;slug=2020-02-05-08-36-13</t>
  </si>
  <si>
    <t>http://www.industry.go.th/ranong/index.php/2020-02-16-07-44-52/2020-02-16-07-49-47/2020-02-16-07-50-50</t>
  </si>
  <si>
    <t>2020-02-16-07-44-52/2020-02-16-07-49-47/2020-02-16-07-50-50</t>
  </si>
  <si>
    <t>index.php?option=com_docman&amp;view=list&amp;slug=2020-02-05-08-36-33</t>
  </si>
  <si>
    <t>http://www.industry.go.th/ranong/index.php/2020-02-16-07-44-52/2020-02-16-07-49-47/2020-02-16-07-51-20</t>
  </si>
  <si>
    <t>2020-02-16-07-44-52/2020-02-16-07-49-47/2020-02-16-07-51-20</t>
  </si>
  <si>
    <t>index.php?option=com_docman&amp;view=list&amp;slug=2020-02-05-08-36-55</t>
  </si>
  <si>
    <t>http://www.industry.go.th/ranong/index.php/2020-02-16-07-44-52/2020-02-16-07-52-00</t>
  </si>
  <si>
    <t>2020-02-16-07-44-52/2020-02-16-07-52-00</t>
  </si>
  <si>
    <t>index.php?option=com_docman&amp;view=list&amp;slug=2020-02-05-08-37-01</t>
  </si>
  <si>
    <t>http://www.industry.go.th/ranong/index.php/2020-02-16-07-44-52/2020-02-16-07-52-22</t>
  </si>
  <si>
    <t>2020-02-16-07-44-52/2020-02-16-07-52-22</t>
  </si>
  <si>
    <t>index.php?option=com_docman&amp;view=list&amp;slug=2020-02-05-08-37-06</t>
  </si>
  <si>
    <t>http://www.industry.go.th/ranong/index.php/2020-02-16-07-44-52/2020-02-16-07-52-50</t>
  </si>
  <si>
    <t>2020-02-16-07-44-52/2020-02-16-07-52-50</t>
  </si>
  <si>
    <t>index.php?option=com_docman&amp;view=list&amp;slug=2020-02-05-08-37-13</t>
  </si>
  <si>
    <t>http://www.industry.go.th/psd/index.php/home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</si>
  <si>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กองยุทธศาสตร์และแผนงาน | สำนักงานปลัดกระทรวงอุตสาหกรรม","show_page_heading":"0","page_heading":"","pageclass_sfx":"","menu-meta_description":"","menu-meta_keywords":"","robots":"","secure":0}</t>
  </si>
  <si>
    <t>http://www.industry.go.th/psd/index.php/introduction</t>
  </si>
  <si>
    <t>http://www.industry.go.th/psd/index.php/introduction/vision</t>
  </si>
  <si>
    <t>http://www.industry.go.th/psd/index.php/introduction/mission</t>
  </si>
  <si>
    <t>http://www.industry.go.th/psd/index.php/introduction/authority</t>
  </si>
  <si>
    <t>http://www.industry.go.th/psd/index.php/introduction/missions</t>
  </si>
  <si>
    <t>http://www.industry.go.th/psd/index.php/introduction/organizational-structure</t>
  </si>
  <si>
    <t>http://www.industry.go.th/psd/index.php/introduction/personnel-structure</t>
  </si>
  <si>
    <t>http://www.industry.go.th/psd/index.php/introduction/2016-04-21-06-14-01</t>
  </si>
  <si>
    <t>introduction/2016-04-21-06-14-01</t>
  </si>
  <si>
    <t>http://www.industry.go.th/psd/index.php/agency</t>
  </si>
  <si>
    <t>http://www.industry.go.th/psd/index.php/agency/2016-04-21-04-17-02</t>
  </si>
  <si>
    <t>agency/2016-04-21-04-17-02</t>
  </si>
  <si>
    <t>index.php?option=com_docman&amp;view=list&amp;layout=table&amp;slug=2016-04-21-06-34-14</t>
  </si>
  <si>
    <t>http://www.industry.go.th/psd/index.php/agency/2016-04-21-04-17-02/2016-04-21-04-18-13</t>
  </si>
  <si>
    <t>agency/2016-04-21-04-17-02/2016-04-21-04-18-13</t>
  </si>
  <si>
    <t>index.php?option=com_docman&amp;view=list&amp;layout=table&amp;slug=2016-04-21-06-34-36</t>
  </si>
  <si>
    <t xml:space="preserve">แผนยุทธศาสตร์ อก. </t>
  </si>
  <si>
    <t>http://www.industry.go.th/psd/index.php/agency/2016-04-21-04-17-02/2016-04-21-04-20-09</t>
  </si>
  <si>
    <t>agency/2016-04-21-04-17-02/2016-04-21-04-20-09</t>
  </si>
  <si>
    <t>แผนยุทธศาสตร์ สปอ.</t>
  </si>
  <si>
    <t>http://www.industry.go.th/psd/index.php/agency/2016-04-21-04-17-02/2016-04-21-06-16-50</t>
  </si>
  <si>
    <t>agency/2016-04-21-04-17-02/2016-04-21-06-16-50</t>
  </si>
  <si>
    <t>index.php?option=com_docman&amp;view=list&amp;slug=2016-04-21-03-57-49</t>
  </si>
  <si>
    <t>http://www.industry.go.th/psd/index.php/agency/2016-04-21-04-17-42</t>
  </si>
  <si>
    <t>agency/2016-04-21-04-17-42</t>
  </si>
  <si>
    <t>http://www.industry.go.th/psd/index.php/agency/ita</t>
  </si>
  <si>
    <t>agency/ita</t>
  </si>
  <si>
    <t>ภาพรวมงบประมาณ</t>
  </si>
  <si>
    <t>http://www.industry.go.th/psd/index.php/agency/2016-05-02-05-13-17</t>
  </si>
  <si>
    <t>agency/2016-05-02-05-13-17</t>
  </si>
  <si>
    <t>index.php?option=com_docman&amp;view=list&amp;layout=table&amp;slug=2016-04-21-07-00-27</t>
  </si>
  <si>
    <t>http://www.industry.go.th/psd/index.php/download</t>
  </si>
  <si>
    <t>http://www.industry.go.th/psd/index.php/2016-04-21-04-14-27</t>
  </si>
  <si>
    <t>2016-04-21-04-14-27</t>
  </si>
  <si>
    <t>index.php?option=com_docman&amp;view=list&amp;layout=table&amp;slug=2016-04-21-06-31-11</t>
  </si>
  <si>
    <t>http://www.industry.go.th/psd/index.php/2016-04-21-04-14-27/internal-control-system</t>
  </si>
  <si>
    <t>2016-04-21-04-14-27/internal-control-system</t>
  </si>
  <si>
    <t>http://www.industry.go.th/psd/index.php/2016-04-21-04-14-27/risk</t>
  </si>
  <si>
    <t>2016-04-21-04-14-27/risk</t>
  </si>
  <si>
    <t>โครงการ ITC สปอ.</t>
  </si>
  <si>
    <t>http://www.industry.go.th/psd/index.php/2018-04-02-07-51-03</t>
  </si>
  <si>
    <t>2018-04-02-07-51-03</t>
  </si>
  <si>
    <t>index.php?option=com_docman&amp;view=list&amp;slug=2018-04-02-07-49-50</t>
  </si>
  <si>
    <t>http://www.industry.go.th/psd/index.php/2018-04-03-03-06-42</t>
  </si>
  <si>
    <t>2018-04-03-03-06-42</t>
  </si>
  <si>
    <t>index.php?option=com_docman&amp;view=list&amp;slug=2018-04-03-03-06-00</t>
  </si>
  <si>
    <t>http://www.industry.go.th/tak/index.php/home</t>
  </si>
  <si>
    <t>http://www.industry.go.th/tak/index.php/about</t>
  </si>
  <si>
    <t>http://www.industry.go.th/tak/index.php/about/2019-04-25-03-20-56</t>
  </si>
  <si>
    <t>about/2019-04-25-03-20-56</t>
  </si>
  <si>
    <t>index.php?option=com_k2&amp;view=item&amp;layout=item&amp;id=12239</t>
  </si>
  <si>
    <t>http://www.industry.go.th/tak/index.php/about/history</t>
  </si>
  <si>
    <t>http://www.industry.go.th/tak/index.php/about/team</t>
  </si>
  <si>
    <t>http://www.industry.go.th/tak/index.php/about/faqs</t>
  </si>
  <si>
    <t>http://www.industry.go.th/tak/index.php/about/2014-05-03-11-32-48</t>
  </si>
  <si>
    <t>http://www.industry.go.th/tak/index.php/about/2019-04-25-06-46-47</t>
  </si>
  <si>
    <t>about/2019-04-25-06-46-47</t>
  </si>
  <si>
    <t>index.php?option=com_k2&amp;view=item&amp;layout=item&amp;id=12245</t>
  </si>
  <si>
    <t>http://www.industry.go.th/tak/index.php/regulations</t>
  </si>
  <si>
    <t>http://www.industry.go.th/tak/index.php/regulations/announce</t>
  </si>
  <si>
    <t>http://www.industry.go.th/tak/index.php/regulations/announce-2</t>
  </si>
  <si>
    <t>http://www.industry.go.th/tak/index.php/contacts</t>
  </si>
  <si>
    <t>http://www.industry.go.th/tak/index.php/2015-12-17-03-11-15</t>
  </si>
  <si>
    <t>http://www.industry.go.th/tak/index.php/2017-05-01-07-10-28</t>
  </si>
  <si>
    <t>2017-05-01-07-10-28</t>
  </si>
  <si>
    <t>http://www.oic.go.th/INFOCENTER20/2008/</t>
  </si>
  <si>
    <t>http://www.industry.go.th/tak/index.php/2019-06-20-06-06-55</t>
  </si>
  <si>
    <t>2019-06-20-06-06-55</t>
  </si>
  <si>
    <t>index.php?option=com_docman&amp;view=list&amp;slug=2019-06-20-06-07-28</t>
  </si>
  <si>
    <t>http://www.industry.go.th/tak/index.php/2020-01-31-08-40-09</t>
  </si>
  <si>
    <t>2020-01-31-08-40-09</t>
  </si>
  <si>
    <t>http://www.industry.go.th/tak/index.php/2020-01-31-08-40-09/2020-01-31-08-41-07</t>
  </si>
  <si>
    <t>2020-01-31-08-40-09/2020-01-31-08-41-07</t>
  </si>
  <si>
    <t>index.php?option=com_docman&amp;view=list&amp;slug=2020-01-31-08-26-37</t>
  </si>
  <si>
    <t>http://www.industry.go.th/tak/index.php/2020-01-31-08-40-09/2020-01-31-08-41-37</t>
  </si>
  <si>
    <t>2020-01-31-08-40-09/2020-01-31-08-41-37</t>
  </si>
  <si>
    <t>http://www.industry.go.th/tak/index.php/2020-01-31-08-40-09/2020-01-31-08-41-37/2020-01-31-08-42-10</t>
  </si>
  <si>
    <t>2020-01-31-08-40-09/2020-01-31-08-41-37/2020-01-31-08-42-10</t>
  </si>
  <si>
    <t>index.php?option=com_docman&amp;view=list&amp;slug=2017-04-11-03-39-50</t>
  </si>
  <si>
    <t>http://www.industry.go.th/tak/index.php/2020-01-31-08-40-09/2020-01-31-08-41-37/2020-01-31-08-42-48</t>
  </si>
  <si>
    <t>2020-01-31-08-40-09/2020-01-31-08-41-37/2020-01-31-08-42-48</t>
  </si>
  <si>
    <t>index.php?option=com_docman&amp;view=list&amp;slug=2020-01-31-08-27-23</t>
  </si>
  <si>
    <t>http://www.industry.go.th/tak/index.php/2020-01-31-08-40-09/2020-01-31-08-41-37/2020-01-31-08-43-17</t>
  </si>
  <si>
    <t>2020-01-31-08-40-09/2020-01-31-08-41-37/2020-01-31-08-43-17</t>
  </si>
  <si>
    <t>index.php?option=com_docman&amp;view=list&amp;slug=2020-01-31-08-37-25</t>
  </si>
  <si>
    <t>http://www.industry.go.th/tak/index.php/2020-01-31-08-40-09/2020-01-31-08-44-10</t>
  </si>
  <si>
    <t>2020-01-31-08-40-09/2020-01-31-08-44-10</t>
  </si>
  <si>
    <t>http://www.industry.go.th/tak/index.php/2020-01-31-08-40-09/2020-01-31-08-44-10/2020-01-31-08-44-39</t>
  </si>
  <si>
    <t>2020-01-31-08-40-09/2020-01-31-08-44-10/2020-01-31-08-44-39</t>
  </si>
  <si>
    <t>index.php?option=com_docman&amp;view=list&amp;slug=2020-01-31-08-37-53</t>
  </si>
  <si>
    <t>http://www.industry.go.th/tak/index.php/2020-01-31-08-40-09/2020-01-31-08-44-10/2020-01-31-08-45-46</t>
  </si>
  <si>
    <t>2020-01-31-08-40-09/2020-01-31-08-44-10/2020-01-31-08-45-46</t>
  </si>
  <si>
    <t>index.php?option=com_docman&amp;view=list&amp;slug=2020-01-31-08-38-10</t>
  </si>
  <si>
    <t>http://www.industry.go.th/tak/index.php/2020-01-31-08-40-09/2020-01-31-08-44-10/2020-01-31-08-46-22</t>
  </si>
  <si>
    <t>2020-01-31-08-40-09/2020-01-31-08-44-10/2020-01-31-08-46-22</t>
  </si>
  <si>
    <t>index.php?option=com_docman&amp;view=list&amp;slug=2020-01-31-08-38-24</t>
  </si>
  <si>
    <t>http://www.industry.go.th/tak/index.php/2020-01-31-08-40-09/2020-01-31-08-46-54</t>
  </si>
  <si>
    <t>2020-01-31-08-40-09/2020-01-31-08-46-54</t>
  </si>
  <si>
    <t>index.php?option=com_docman&amp;view=list&amp;slug=2020-01-31-08-38-39</t>
  </si>
  <si>
    <t>http://www.industry.go.th/tak/index.php/2020-01-31-08-40-09/2020-01-31-08-47-27</t>
  </si>
  <si>
    <t>2020-01-31-08-40-09/2020-01-31-08-47-27</t>
  </si>
  <si>
    <t>index.php?option=com_docman&amp;view=list&amp;slug=2020-01-31-08-38-47</t>
  </si>
  <si>
    <t>http://www.industry.go.th/tak/index.php/2020-01-31-08-40-09/2020-01-31-08-48-04</t>
  </si>
  <si>
    <t>2020-01-31-08-40-09/2020-01-31-08-48-04</t>
  </si>
  <si>
    <t>index.php?option=com_docman&amp;view=list&amp;slug=2020-01-31-08-39-03</t>
  </si>
  <si>
    <t>http://www.industry.go.th/phrae/index.php/home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</si>
  <si>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กระบี่แพร่","show_page_heading":"0","page_heading":"","pageclass_sfx":"","menu-meta_description":"","menu-meta_keywords":"","robots":"","secure":0}</t>
  </si>
  <si>
    <t>http://www.industry.go.th/phrae/index.php/about</t>
  </si>
  <si>
    <t>http://www.industry.go.th/phrae/index.php/about/kunena-2014-05-02</t>
  </si>
  <si>
    <t>http://www.industry.go.th/phrae/index.php/about/history</t>
  </si>
  <si>
    <t>http://www.industry.go.th/phrae/index.php/about/team</t>
  </si>
  <si>
    <t>http://www.industry.go.th/phrae/index.php/about/faqs</t>
  </si>
  <si>
    <t>index.php?option=com_docman&amp;view=list&amp;slug=2019-07-11-07-51-03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</si>
  <si>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1","page_heading":"Frequently asked questions","pageclass_sfx":"faqs","menu-meta_description":"","menu-meta_keywords":"","robots":"","secure":0}</t>
  </si>
  <si>
    <t>http://www.industry.go.th/phrae/index.php/about/2014-05-03-11-32-48</t>
  </si>
  <si>
    <t>index.php?option=com_k2&amp;view=item&amp;layout=item&amp;id=11216</t>
  </si>
  <si>
    <t>http://www.industry.go.th/phrae/index.php/regulations</t>
  </si>
  <si>
    <t>http://www.industry.go.th/phrae/index.php/regulations/rule</t>
  </si>
  <si>
    <t>http://www.industry.go.th/phrae/index.php/regulations/announce</t>
  </si>
  <si>
    <t>http://www.industry.go.th/phrae/index.php/regulations/announce-2</t>
  </si>
  <si>
    <t>http://www.industry.go.th/phrae/index.php/contacts</t>
  </si>
  <si>
    <t>http://www.industry.go.th/phrae/index.php/2015-12-17-03-11-15</t>
  </si>
  <si>
    <t>http://www.industry.go.th/phrae/index.php/2020-01-28-04-36-42</t>
  </si>
  <si>
    <t>2020-01-28-04-36-42</t>
  </si>
  <si>
    <t>http://www.industry.go.th/phrae/index.php/2020-01-28-04-36-42/2020-01-28-04-38-01</t>
  </si>
  <si>
    <t>2020-01-28-04-36-42/2020-01-28-04-38-01</t>
  </si>
  <si>
    <t>index.php?option=com_docman&amp;view=list&amp;slug=2020-01-28-05-08-49</t>
  </si>
  <si>
    <t>http://www.industry.go.th/phrae/index.php/2020-01-28-04-36-42/2020-01-28-04-38-28</t>
  </si>
  <si>
    <t>2020-01-28-04-36-42/2020-01-28-04-38-28</t>
  </si>
  <si>
    <t>http://www.industry.go.th/phrae/index.php/2020-01-28-04-36-42/2020-01-28-04-38-28/2020-01-28-04-41-33</t>
  </si>
  <si>
    <t>2020-01-28-04-36-42/2020-01-28-04-38-28/2020-01-28-04-41-33</t>
  </si>
  <si>
    <t>index.php?option=com_docman&amp;view=list&amp;slug=144510042560</t>
  </si>
  <si>
    <t>http://www.industry.go.th/phrae/index.php/2020-01-28-04-36-42/2020-01-28-04-38-28/2020-01-28-04-42-08</t>
  </si>
  <si>
    <t>2020-01-28-04-36-42/2020-01-28-04-38-28/2020-01-28-04-42-08</t>
  </si>
  <si>
    <t>index.php?option=com_docman&amp;view=list&amp;slug=2020-01-28-04-51-35</t>
  </si>
  <si>
    <t>http://www.industry.go.th/phrae/index.php/2020-01-28-04-36-42/2020-01-28-04-38-28/2020-01-28-04-42-45</t>
  </si>
  <si>
    <t>2020-01-28-04-36-42/2020-01-28-04-38-28/2020-01-28-04-42-45</t>
  </si>
  <si>
    <t>index.php?option=com_docman&amp;view=list&amp;slug=2020-01-28-04-51-51</t>
  </si>
  <si>
    <t>http://www.industry.go.th/phrae/index.php/2020-01-28-04-36-42/2020-01-28-04-38-58</t>
  </si>
  <si>
    <t>2020-01-28-04-36-42/2020-01-28-04-38-58</t>
  </si>
  <si>
    <t>http://www.industry.go.th/phrae/index.php/2020-01-28-04-36-42/2020-01-28-04-38-58/2020-01-28-04-43-17</t>
  </si>
  <si>
    <t>2020-01-28-04-36-42/2020-01-28-04-38-58/2020-01-28-04-43-17</t>
  </si>
  <si>
    <t>index.php?option=com_docman&amp;view=list&amp;slug=2020-01-28-04-52-38</t>
  </si>
  <si>
    <t>http://www.industry.go.th/phrae/index.php/2020-01-28-04-36-42/2020-01-28-04-38-58/2020-01-28-04-43-50</t>
  </si>
  <si>
    <t>2020-01-28-04-36-42/2020-01-28-04-38-58/2020-01-28-04-43-50</t>
  </si>
  <si>
    <t>index.php?option=com_docman&amp;view=list&amp;slug=2020-01-28-04-53-05</t>
  </si>
  <si>
    <t>http://www.industry.go.th/phrae/index.php/2020-01-28-04-36-42/2020-01-28-04-38-58/2020-01-28-04-44-30</t>
  </si>
  <si>
    <t>2020-01-28-04-36-42/2020-01-28-04-38-58/2020-01-28-04-44-30</t>
  </si>
  <si>
    <t>index.php?option=com_docman&amp;view=list&amp;slug=2020-01-28-04-53-25</t>
  </si>
  <si>
    <t>http://www.industry.go.th/phrae/index.php/2020-01-28-04-36-42/2020-01-28-04-39-39</t>
  </si>
  <si>
    <t>2020-01-28-04-36-42/2020-01-28-04-39-39</t>
  </si>
  <si>
    <t>index.php?option=com_docman&amp;view=list&amp;slug=2020-01-28-05-09-12</t>
  </si>
  <si>
    <t>http://www.industry.go.th/phrae/index.php/2020-01-28-04-36-42/2020-01-28-04-40-07</t>
  </si>
  <si>
    <t>2020-01-28-04-36-42/2020-01-28-04-40-07</t>
  </si>
  <si>
    <t>index.php?option=com_docman&amp;view=list&amp;slug=2020-01-28-05-09-22</t>
  </si>
  <si>
    <t>http://www.industry.go.th/phrae/index.php/2020-01-28-04-36-42/2020-01-28-04-40-36</t>
  </si>
  <si>
    <t>2020-01-28-04-36-42/2020-01-28-04-40-36</t>
  </si>
  <si>
    <t>index.php?option=com_docman&amp;view=list&amp;slug=2020-01-28-05-09-36</t>
  </si>
  <si>
    <t>http://www.industry.go.th/kalasin/index.php/home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</si>
  <si>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กาฬสินธุ์","show_page_heading":"0","page_heading":"","pageclass_sfx":"","menu-meta_description":"","menu-meta_keywords":"","robots":"","secure":0}</t>
  </si>
  <si>
    <t>http://www.industry.go.th/kalasin/index.php/about</t>
  </si>
  <si>
    <t>http://www.industry.go.th/kalasin/index.php/about/kunena-2014-05-02</t>
  </si>
  <si>
    <t>http://www.industry.go.th/kalasin/index.php/about/history</t>
  </si>
  <si>
    <t>http://www.industry.go.th/kalasin/index.php/about/team</t>
  </si>
  <si>
    <t>http://www.industry.go.th/kalasin/index.php/about/faqs</t>
  </si>
  <si>
    <t>http://www.industry.go.th/kalasin/index.php/about/2014-05-03-11-32-48</t>
  </si>
  <si>
    <t>http://www.industry.go.th/kalasin/index.php/regulations</t>
  </si>
  <si>
    <t>http://www.industry.go.th/kalasin/index.php/regulations/rule</t>
  </si>
  <si>
    <t>http://www.industry.go.th/kalasin/index.php/regulations/announce</t>
  </si>
  <si>
    <t>http://www.industry.go.th/kalasin/index.php/regulations/announce-2</t>
  </si>
  <si>
    <t>http://www.industry.go.th/kalasin/index.php/contacts</t>
  </si>
  <si>
    <t>http://www.industry.go.th/kalasin/index.php/2015-12-17-03-11-15</t>
  </si>
  <si>
    <t>http://www.industry.go.th/kalasin/index.php/2017-07-17-09-01-20</t>
  </si>
  <si>
    <t>2017-07-17-09-01-20</t>
  </si>
  <si>
    <t>index.php?option=com_docman&amp;view=list&amp;slug=2017-07-17-09-02-24</t>
  </si>
  <si>
    <t>http://www.industry.go.th/kalasin/index.php/2020-01-28-08-35-46</t>
  </si>
  <si>
    <t>2020-01-28-08-35-46</t>
  </si>
  <si>
    <t>http://www.industry.go.th/kalasin/index.php/2020-01-28-08-35-46/2020-01-28-08-36-19</t>
  </si>
  <si>
    <t>2020-01-28-08-35-46/2020-01-28-08-36-19</t>
  </si>
  <si>
    <t>index.php?option=com_docman&amp;view=list&amp;slug=2020-01-28-08-53-45</t>
  </si>
  <si>
    <t>http://www.industry.go.th/kalasin/index.php/2020-01-28-08-35-46/2020-01-28-08-37-00</t>
  </si>
  <si>
    <t>2020-01-28-08-35-46/2020-01-28-08-37-00</t>
  </si>
  <si>
    <t>http://www.industry.go.th/kalasin/index.php/2020-01-28-08-35-46/2020-01-28-08-37-00/2020-01-28-08-37-47</t>
  </si>
  <si>
    <t>2020-01-28-08-35-46/2020-01-28-08-37-00/2020-01-28-08-37-47</t>
  </si>
  <si>
    <t>index.php?option=com_docman&amp;view=list&amp;slug=2017-04-11-08-45-35</t>
  </si>
  <si>
    <t>http://www.industry.go.th/kalasin/index.php/2020-01-28-08-35-46/2020-01-28-08-37-00/2020-01-28-08-38-18</t>
  </si>
  <si>
    <t>2020-01-28-08-35-46/2020-01-28-08-37-00/2020-01-28-08-38-18</t>
  </si>
  <si>
    <t>index.php?option=com_docman&amp;view=list&amp;slug=2020-01-28-08-55-47</t>
  </si>
  <si>
    <t>http://www.industry.go.th/kalasin/index.php/2020-01-28-08-35-46/2020-01-28-08-37-00/2020-01-28-08-38-52</t>
  </si>
  <si>
    <t>2020-01-28-08-35-46/2020-01-28-08-37-00/2020-01-28-08-38-52</t>
  </si>
  <si>
    <t>index.php?option=com_docman&amp;view=list&amp;slug=2020-01-28-08-56-08</t>
  </si>
  <si>
    <t>http://www.industry.go.th/kalasin/index.php/2020-01-28-08-35-46/2020-01-28-08-39-33</t>
  </si>
  <si>
    <t>2020-01-28-08-35-46/2020-01-28-08-39-33</t>
  </si>
  <si>
    <t>http://www.industry.go.th/kalasin/index.php/2020-01-28-08-35-46/2020-01-28-08-39-33/2020-01-28-08-40-12</t>
  </si>
  <si>
    <t>2020-01-28-08-35-46/2020-01-28-08-39-33/2020-01-28-08-40-12</t>
  </si>
  <si>
    <t>index.php?option=com_docman&amp;view=list&amp;slug=2020-01-28-08-56-40</t>
  </si>
  <si>
    <t>http://www.industry.go.th/kalasin/index.php/2020-01-28-08-35-46/2020-01-28-08-39-33/2020-01-28-08-40-50</t>
  </si>
  <si>
    <t>2020-01-28-08-35-46/2020-01-28-08-39-33/2020-01-28-08-40-50</t>
  </si>
  <si>
    <t>index.php?option=com_docman&amp;view=list&amp;slug=2020-01-28-08-57-07</t>
  </si>
  <si>
    <t>http://www.industry.go.th/kalasin/index.php/2020-01-28-08-35-46/2020-01-28-08-39-33/2020-01-28-08-41-18</t>
  </si>
  <si>
    <t>2020-01-28-08-35-46/2020-01-28-08-39-33/2020-01-28-08-41-18</t>
  </si>
  <si>
    <t>index.php?option=com_docman&amp;view=list&amp;slug=2020-01-28-08-57-26</t>
  </si>
  <si>
    <t>http://www.industry.go.th/kalasin/index.php/2020-01-28-08-35-46/2020-01-28-08-42-02</t>
  </si>
  <si>
    <t>2020-01-28-08-35-46/2020-01-28-08-42-02</t>
  </si>
  <si>
    <t>index.php?option=com_docman&amp;view=list&amp;slug=2020-01-28-08-57-46</t>
  </si>
  <si>
    <t>http://www.industry.go.th/kalasin/index.php/2020-01-28-08-35-46/2020-01-28-08-42-27</t>
  </si>
  <si>
    <t>2020-01-28-08-35-46/2020-01-28-08-42-27</t>
  </si>
  <si>
    <t>index.php?option=com_docman&amp;view=list&amp;slug=2020-01-28-08-57-53</t>
  </si>
  <si>
    <t>http://www.industry.go.th/kalasin/index.php/2020-01-28-08-35-46/2020-01-28-08-43-05</t>
  </si>
  <si>
    <t>2020-01-28-08-35-46/2020-01-28-08-43-05</t>
  </si>
  <si>
    <t>index.php?option=com_docman&amp;view=list&amp;slug=2020-01-28-08-58-10</t>
  </si>
  <si>
    <t>http://www.industry.go.th/mahasarakham/index.php/home</t>
  </si>
  <si>
    <t>http://www.industry.go.th/mahasarakham/index.php/about</t>
  </si>
  <si>
    <t>http://www.industry.go.th/mahasarakham/index.php/about/kunena-2014-05-02</t>
  </si>
  <si>
    <t>http://www.industry.go.th/mahasarakham/index.php/about/history</t>
  </si>
  <si>
    <t>http://www.industry.go.th/mahasarakham/index.php/about/team</t>
  </si>
  <si>
    <t>http://www.industry.go.th/mahasarakham/index.php/about/faqs</t>
  </si>
  <si>
    <t>http://www.industry.go.th/mahasarakham/index.php/about/2014-05-03-11-32-48</t>
  </si>
  <si>
    <t>อำนาจหน้าที่ของหน่วยงานตามกฎกระทรวงแบ่งส่วนราชการ</t>
  </si>
  <si>
    <t>http://www.industry.go.th/mahasarakham/index.php/about/2019-07-10-03-33-13</t>
  </si>
  <si>
    <t>about/2019-07-10-03-33-13</t>
  </si>
  <si>
    <t>index.php?option=com_k2&amp;view=item&amp;layout=item&amp;id=11253</t>
  </si>
  <si>
    <t>http://www.industry.go.th/mahasarakham/index.php/regulations</t>
  </si>
  <si>
    <t>http://www.industry.go.th/mahasarakham/index.php/regulations/rule</t>
  </si>
  <si>
    <t>http://www.industry.go.th/mahasarakham/index.php/regulations/announce</t>
  </si>
  <si>
    <t>http://www.industry.go.th/mahasarakham/index.php/regulations/announce-2</t>
  </si>
  <si>
    <t>กฏหมายที่เกี่ยวข้อง</t>
  </si>
  <si>
    <t>http://www.industry.go.th/mahasarakham/index.php/regulations/2017-04-24-06-31-54</t>
  </si>
  <si>
    <t>regulations/2017-04-24-06-31-54</t>
  </si>
  <si>
    <t>http://www.diw.go.th/hawk/content.php?mode=laws</t>
  </si>
  <si>
    <t>http://www.industry.go.th/mahasarakham/index.php/contacts</t>
  </si>
  <si>
    <t>http://www.industry.go.th/mahasarakham/index.php/2015-12-17-03-11-15</t>
  </si>
  <si>
    <t>http://www.industry.go.th/mahasarakham/index.php/2020-02-07-07-44-36</t>
  </si>
  <si>
    <t>2020-02-07-07-44-36</t>
  </si>
  <si>
    <t>http://www.industry.go.th/mahasarakham/index.php/2020-02-07-07-44-36/2020-02-07-07-45-49</t>
  </si>
  <si>
    <t>2020-02-07-07-44-36/2020-02-07-07-45-49</t>
  </si>
  <si>
    <t>index.php?option=com_docman&amp;view=list&amp;slug=2020-02-05-06-23-05</t>
  </si>
  <si>
    <t>http://www.industry.go.th/mahasarakham/index.php/2020-02-07-07-44-36/2020-02-07-07-48-03</t>
  </si>
  <si>
    <t>2020-02-07-07-44-36/2020-02-07-07-48-03</t>
  </si>
  <si>
    <t>http://www.industry.go.th/mahasarakham/index.php/2020-02-07-07-44-36/2020-02-07-07-48-03/2020-02-07-07-48-37</t>
  </si>
  <si>
    <t>2020-02-07-07-44-36/2020-02-07-07-48-03/2020-02-07-07-48-37</t>
  </si>
  <si>
    <t>index.php?option=com_docman&amp;view=list&amp;slug=2017-04-18-05-56-43</t>
  </si>
  <si>
    <t>http://www.industry.go.th/mahasarakham/index.php/2020-02-07-07-44-36/2020-02-07-07-48-03/2020-02-07-07-49-05</t>
  </si>
  <si>
    <t>2020-02-07-07-44-36/2020-02-07-07-48-03/2020-02-07-07-49-05</t>
  </si>
  <si>
    <t>index.php?option=com_docman&amp;view=list&amp;slug=2020-02-05-06-44-24</t>
  </si>
  <si>
    <t>http://www.industry.go.th/mahasarakham/index.php/2020-02-07-07-44-36/2020-02-07-07-48-03/2020-02-07-07-50-44</t>
  </si>
  <si>
    <t>2020-02-07-07-44-36/2020-02-07-07-48-03/2020-02-07-07-50-44</t>
  </si>
  <si>
    <t>index.php?option=com_docman&amp;view=list&amp;slug=2020-02-05-06-45-26</t>
  </si>
  <si>
    <t>http://www.industry.go.th/mahasarakham/index.php/2020-02-07-07-44-36/2020-02-07-07-53-06</t>
  </si>
  <si>
    <t>2020-02-07-07-44-36/2020-02-07-07-53-06</t>
  </si>
  <si>
    <t>http://www.industry.go.th/mahasarakham/index.php/2020-02-07-07-44-36/2020-02-07-07-53-06/2020-02-07-07-53-45</t>
  </si>
  <si>
    <t>2020-02-07-07-44-36/2020-02-07-07-53-06/2020-02-07-07-53-45</t>
  </si>
  <si>
    <t>index.php?option=com_docman&amp;view=list&amp;slug=2020-02-05-06-46-39</t>
  </si>
  <si>
    <t>http://www.industry.go.th/mahasarakham/index.php/2020-02-07-07-44-36/2020-02-07-07-53-06/2020-02-07-07-54-12</t>
  </si>
  <si>
    <t>2020-02-07-07-44-36/2020-02-07-07-53-06/2020-02-07-07-54-12</t>
  </si>
  <si>
    <t>index.php?option=com_docman&amp;view=list&amp;slug=2020-02-05-06-47-13</t>
  </si>
  <si>
    <t>http://www.industry.go.th/mahasarakham/index.php/2020-02-07-07-44-36/2020-02-07-07-53-06/2020-02-07-07-54-40</t>
  </si>
  <si>
    <t>2020-02-07-07-44-36/2020-02-07-07-53-06/2020-02-07-07-54-40</t>
  </si>
  <si>
    <t>index.php?option=com_docman&amp;view=list&amp;slug=2020-02-05-06-49-40</t>
  </si>
  <si>
    <t>http://www.industry.go.th/mahasarakham/index.php/2020-02-07-07-44-36/2020-02-07-07-55-32</t>
  </si>
  <si>
    <t>2020-02-07-07-44-36/2020-02-07-07-55-32</t>
  </si>
  <si>
    <t>index.php?option=com_docman&amp;view=list&amp;slug=2020-02-05-06-49-49</t>
  </si>
  <si>
    <t>http://www.industry.go.th/mahasarakham/index.php/2020-02-07-07-44-36/2020-02-07-07-56-19</t>
  </si>
  <si>
    <t>2020-02-07-07-44-36/2020-02-07-07-56-19</t>
  </si>
  <si>
    <t>index.php?option=com_docman&amp;view=list&amp;slug=2020-02-05-06-49-55</t>
  </si>
  <si>
    <t>http://www.industry.go.th/mahasarakham/index.php/2020-02-07-07-44-36/2020-02-07-07-56-56</t>
  </si>
  <si>
    <t>2020-02-07-07-44-36/2020-02-07-07-56-56</t>
  </si>
  <si>
    <t>index.php?option=com_docman&amp;view=list&amp;slug=2020-02-05-06-50-02</t>
  </si>
  <si>
    <t>http://www.industry.go.th/mahasarakham/index.php/2020-03-10-04-47-47</t>
  </si>
  <si>
    <t>2020-03-10-04-47-47</t>
  </si>
  <si>
    <t>http://www.oic.go.th/INFOCENTER2/296/</t>
  </si>
  <si>
    <t>http://www.industry.go.th/surin/index.php/home</t>
  </si>
  <si>
    <t>http://www.industry.go.th/surin/index.php/about</t>
  </si>
  <si>
    <t>http://www.industry.go.th/surin/index.php/about/kunena-2014-05-02</t>
  </si>
  <si>
    <t>http://www.industry.go.th/surin/index.php/about/history</t>
  </si>
  <si>
    <t>http://www.industry.go.th/surin/index.php/about/team</t>
  </si>
  <si>
    <t>http://www.industry.go.th/surin/index.php/about/faqs</t>
  </si>
  <si>
    <t>index.php?option=com_k2&amp;view=item&amp;layout=item&amp;id=11478</t>
  </si>
  <si>
    <t>http://www.industry.go.th/surin/index.php/about/2014-05-03-11-32-48</t>
  </si>
  <si>
    <t>ทำเนียบอุตสาหกรรมจังหวัดสุรินทร์</t>
  </si>
  <si>
    <t>http://www.industry.go.th/surin/index.php/about/2019-06-18-04-43-07</t>
  </si>
  <si>
    <t>about/2019-06-18-04-43-07</t>
  </si>
  <si>
    <t>index.php?option=com_k2&amp;view=item&amp;layout=item&amp;id=11477</t>
  </si>
  <si>
    <t>http://www.industry.go.th/surin/index.php/regulations</t>
  </si>
  <si>
    <t>http://www.industry.go.th/surin/index.php/regulations/rule</t>
  </si>
  <si>
    <t>http://www.industry.go.th/surin/index.php/regulations/announce</t>
  </si>
  <si>
    <t>http://www.industry.go.th/surin/index.php/regulations/announce-2</t>
  </si>
  <si>
    <t>http://www.industry.go.th/surin/index.php/contacts</t>
  </si>
  <si>
    <t>http://www.industry.go.th/surin/index.php/2015-12-17-03-11-15</t>
  </si>
  <si>
    <t>ศูนย์ข้อมูลข่าวสารฯ</t>
  </si>
  <si>
    <t>http://www.industry.go.th/surin/index.php/2016-09-05-04-40-24</t>
  </si>
  <si>
    <t>2016-09-05-04-40-24</t>
  </si>
  <si>
    <t>http://www.oic.go.th/infocenter12/1292/#</t>
  </si>
  <si>
    <t>http://www.industry.go.th/surin/index.php/2020-02-06-06-57-56</t>
  </si>
  <si>
    <t>2020-02-06-06-57-56</t>
  </si>
  <si>
    <t>2020-02-06-06-57-56/2020-02-06-06-58-41</t>
  </si>
  <si>
    <t>index.php?option=com_docman&amp;view=list&amp;slug=2020-02-03-09-30-58</t>
  </si>
  <si>
    <t>http://www.industry.go.th/surin/index.php/2020-02-06-06-57-56/2020-02-06-06-59-19</t>
  </si>
  <si>
    <t>2020-02-06-06-57-56/2020-02-06-06-59-19</t>
  </si>
  <si>
    <t>http://www.industry.go.th/surin/index.php/2020-02-06-06-57-56/2020-02-06-06-59-19/2020-02-06-07-00-42</t>
  </si>
  <si>
    <t>2020-02-06-06-57-56/2020-02-06-06-59-19/2020-02-06-07-00-42</t>
  </si>
  <si>
    <t>index.php?option=com_docman&amp;view=list&amp;slug=2017-04-18-07-01-41</t>
  </si>
  <si>
    <t>http://www.industry.go.th/surin/index.php/2020-02-06-06-57-56/2020-02-06-06-59-19/2020-02-06-07-01-26</t>
  </si>
  <si>
    <t>2020-02-06-06-57-56/2020-02-06-06-59-19/2020-02-06-07-01-26</t>
  </si>
  <si>
    <t>index.php?option=com_docman&amp;view=list&amp;slug=2020-02-03-09-35-47</t>
  </si>
  <si>
    <t>http://www.industry.go.th/surin/index.php/2020-02-06-06-57-56/2020-02-06-06-59-19/2020-02-06-07-02-11</t>
  </si>
  <si>
    <t>2020-02-06-06-57-56/2020-02-06-06-59-19/2020-02-06-07-02-11</t>
  </si>
  <si>
    <t>index.php?option=com_docman&amp;view=list&amp;slug=2020-02-03-09-36-15</t>
  </si>
  <si>
    <t>http://www.industry.go.th/surin/index.php/2020-02-06-06-57-56/2020-02-06-07-02-53</t>
  </si>
  <si>
    <t>2020-02-06-06-57-56/2020-02-06-07-02-53</t>
  </si>
  <si>
    <t>http://www.industry.go.th/surin/index.php/2020-02-06-06-57-56/2020-02-06-07-02-53/2020-02-06-07-03-31</t>
  </si>
  <si>
    <t>2020-02-06-06-57-56/2020-02-06-07-02-53/2020-02-06-07-03-31</t>
  </si>
  <si>
    <t>index.php?option=com_docman&amp;view=list&amp;slug=2020-02-03-09-37-05</t>
  </si>
  <si>
    <t>http://www.industry.go.th/surin/index.php/2020-02-06-06-57-56/2020-02-06-07-02-53/2020-02-06-07-04-06</t>
  </si>
  <si>
    <t>2020-02-06-06-57-56/2020-02-06-07-02-53/2020-02-06-07-04-06</t>
  </si>
  <si>
    <t>index.php?option=com_docman&amp;view=list&amp;slug=2020-02-03-09-37-34</t>
  </si>
  <si>
    <t>http://www.industry.go.th/surin/index.php/2020-02-06-06-57-56/2020-02-06-07-02-53/2020-02-06-07-04-36</t>
  </si>
  <si>
    <t>2020-02-06-06-57-56/2020-02-06-07-02-53/2020-02-06-07-04-36</t>
  </si>
  <si>
    <t>index.php?option=com_docman&amp;view=list&amp;slug=2020-02-03-09-37-58</t>
  </si>
  <si>
    <t>http://www.industry.go.th/surin/index.php/2020-02-06-06-57-56/2020-02-06-07-05-02</t>
  </si>
  <si>
    <t>2020-02-06-06-57-56/2020-02-06-07-05-02</t>
  </si>
  <si>
    <t>index.php?option=com_docman&amp;view=list&amp;slug=2020-02-03-09-38-09</t>
  </si>
  <si>
    <t>http://www.industry.go.th/surin/index.php/2020-02-06-06-57-56/2020-02-06-07-05-38</t>
  </si>
  <si>
    <t>2020-02-06-06-57-56/2020-02-06-07-05-38</t>
  </si>
  <si>
    <t>index.php?option=com_docman&amp;view=list&amp;slug=2020-02-03-09-38-15</t>
  </si>
  <si>
    <t>http://www.industry.go.th/surin/index.php/2020-02-06-06-57-56/2020-02-06-07-06-08</t>
  </si>
  <si>
    <t>2020-02-06-06-57-56/2020-02-06-07-06-08</t>
  </si>
  <si>
    <t>index.php?option=com_docman&amp;view=list&amp;slug=2020-02-03-09-38-25</t>
  </si>
  <si>
    <t>http://www.industry.go.th/chainat/index.php/home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</si>
  <si>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ชัยนาท","show_page_heading":"0","page_heading":"","pageclass_sfx":"","menu-meta_description":"","menu-meta_keywords":"","robots":"","secure":0}</t>
  </si>
  <si>
    <t>http://www.industry.go.th/chainat/index.php/about</t>
  </si>
  <si>
    <t>http://www.industry.go.th/chainat/index.php/about/kunena-2014-05-02</t>
  </si>
  <si>
    <t>http://www.industry.go.th/chainat/index.php/about/history</t>
  </si>
  <si>
    <t>http://www.industry.go.th/chainat/index.php/about/team</t>
  </si>
  <si>
    <t>ยุทธศาสตร์ แผนปฏิบัติราชการ</t>
  </si>
  <si>
    <t>http://www.industry.go.th/chainat/index.php/about/faqs</t>
  </si>
  <si>
    <t>แผนงานโครงการ และงบประมาณรายจ่ายประจำปี</t>
  </si>
  <si>
    <t>http://www.industry.go.th/chainat/index.php/about/faqs/2018-04-10-06-40-05</t>
  </si>
  <si>
    <t>about/faqs/2018-04-10-06-40-05</t>
  </si>
  <si>
    <t>index.php?option=com_docman&amp;view=list&amp;slug=2018-04-10-06-35-26</t>
  </si>
  <si>
    <t>คำรับรอง และรายงานผลปฏิบัติราชการ</t>
  </si>
  <si>
    <t>http://www.industry.go.th/chainat/index.php/about/faqs/2018-04-10-06-41-15</t>
  </si>
  <si>
    <t>about/faqs/2018-04-10-06-41-15</t>
  </si>
  <si>
    <t>index.php?option=com_docman&amp;view=list&amp;slug=2018-04-10-06-36-17</t>
  </si>
  <si>
    <t>http://www.industry.go.th/chainat/index.php/about/faqs/2018-05-22-06-54-12</t>
  </si>
  <si>
    <t>about/faqs/2018-05-22-06-54-12</t>
  </si>
  <si>
    <t>index.php?option=com_k2&amp;view=item&amp;layout=item&amp;id=11469</t>
  </si>
  <si>
    <t>http://www.industry.go.th/chainat/index.php/about/2018-04-07-04-13-05</t>
  </si>
  <si>
    <t>about/2018-04-07-04-13-05</t>
  </si>
  <si>
    <t>http://www.industry.go.th/chainat/index.php/about/2018-04-10-06-38-02</t>
  </si>
  <si>
    <t>about/2018-04-10-06-38-02</t>
  </si>
  <si>
    <t>index.php?option=com_k2&amp;view=item&amp;layout=item&amp;id=11452</t>
  </si>
  <si>
    <t>http://www.industry.go.th/chainat/index.php/about/2018-12-11-08-27-49</t>
  </si>
  <si>
    <t>about/2018-12-11-08-27-49</t>
  </si>
  <si>
    <t>index.php?option=com_k2&amp;view=item&amp;layout=item&amp;id=11584</t>
  </si>
  <si>
    <t>http://www.industry.go.th/chainat/index.php/regulations</t>
  </si>
  <si>
    <t>http://www.industry.go.th/chainat/index.php/regulations/rule</t>
  </si>
  <si>
    <t>http://www.industry.go.th/chainat/index.php/regulations/announce</t>
  </si>
  <si>
    <t>http://www.industry.go.th/chainat/index.php/regulations/announce-2</t>
  </si>
  <si>
    <t>http://www.industry.go.th/chainat/index.php/contacts</t>
  </si>
  <si>
    <t>{"presentation_style":"","show_contact_category":"","show_contact_list":"","show_tags":"","show_name":"0","show_position":"0","show_email":"1","show_street_address":"1","show_suburb":"1","show_state":"1","show_postcode":"1","show_country":"1","show_telephone":"1","show_mobile":"","show_fax":"1","show_webpage":"1","show_misc":"","show_image":"","allow_vcard":"","show_articles":"","articles_display_num":"","show_links":"","linka_name":"","linkb_name":"","linkc_name":"","linkd_name":"","linke_name":"","show_email_form":"1","show_email_copy":"1","banned_email":"","banned_subject":"","banned_text":"","validate_session":"","custom_reply":"","redirect":"","menu-anchor_title":"","menu-anchor_css":"","menu_image":"","menu_text":1,"page_title":"","show_page_heading":"1","page_heading":"","pageclass_sfx":"","menu-meta_description":"","menu-meta_keywords":"","robots":"","secure":0}</t>
  </si>
  <si>
    <t>http://www.industry.go.th/chainat/index.php/2015-12-17-03-11-15</t>
  </si>
  <si>
    <t>http://www.industry.go.th/chainat/index.php/2017-04-11-09-06-49</t>
  </si>
  <si>
    <t>2017-04-11-09-06-49</t>
  </si>
  <si>
    <t>index.php?option=com_docman&amp;view=list&amp;slug=2017-04-11-09-02-19</t>
  </si>
  <si>
    <t>http://www.industry.go.th/chainat/index.php/2018-04-10-06-37-06</t>
  </si>
  <si>
    <t>2018-04-10-06-37-06</t>
  </si>
  <si>
    <t>index.php?option=com_docman&amp;view=list&amp;slug=2018-04-10-06-31-19</t>
  </si>
  <si>
    <t>http://www.industry.go.th/chainat/index.php/2020-01-30-06-34-08</t>
  </si>
  <si>
    <t>2020-01-30-06-34-08</t>
  </si>
  <si>
    <t>http://www.industry.go.th/chainat/index.php/2020-01-30-06-34-08/2020-01-30-06-36-46</t>
  </si>
  <si>
    <t>2020-01-30-06-34-08/2020-01-30-06-36-46</t>
  </si>
  <si>
    <t>index.php?option=com_docman&amp;view=list&amp;slug=2020-01-30-06-30-05</t>
  </si>
  <si>
    <t>http://www.industry.go.th/chainat/index.php/2020-01-30-06-34-08/2020-01-30-07-32-23</t>
  </si>
  <si>
    <t>2020-01-30-06-34-08/2020-01-30-07-32-23</t>
  </si>
  <si>
    <t>http://www.industry.go.th/chainat/index.php/2020-01-30-06-34-08/2020-01-30-07-32-23/2020-01-30-07-33-01</t>
  </si>
  <si>
    <t>2020-01-30-06-34-08/2020-01-30-07-32-23/2020-01-30-07-33-01</t>
  </si>
  <si>
    <t>index.php?option=com_docman&amp;view=list&amp;slug=2017-04-11-08-50-46</t>
  </si>
  <si>
    <t>http://www.industry.go.th/chainat/index.php/2020-01-30-06-34-08/2020-01-30-07-32-23/2020-01-30-07-34-07</t>
  </si>
  <si>
    <t>2020-01-30-06-34-08/2020-01-30-07-32-23/2020-01-30-07-34-07</t>
  </si>
  <si>
    <t>index.php?option=com_docman&amp;view=list&amp;slug=2020-01-30-06-30-46</t>
  </si>
  <si>
    <t>http://www.industry.go.th/chainat/index.php/2020-01-30-06-34-08/2020-01-30-07-32-23/2020-01-30-07-34-50</t>
  </si>
  <si>
    <t>2020-01-30-06-34-08/2020-01-30-07-32-23/2020-01-30-07-34-50</t>
  </si>
  <si>
    <t>index.php?option=com_docman&amp;view=list&amp;slug=2020-01-30-06-31-13</t>
  </si>
  <si>
    <t>รายงานผลการให้บริการ</t>
  </si>
  <si>
    <t>http://www.industry.go.th/chainat/index.php/2020-01-30-06-34-08/2020-01-30-07-32-23/2020-04-29-08-44-31</t>
  </si>
  <si>
    <t>2020-01-30-06-34-08/2020-01-30-07-32-23/2020-04-29-08-44-31</t>
  </si>
  <si>
    <t>index.php?option=com_docman&amp;view=list&amp;slug=2020-04-29-08-42-24</t>
  </si>
  <si>
    <t>http://www.industry.go.th/chainat/index.php/2020-01-30-06-34-08/2020-01-30-07-35-35</t>
  </si>
  <si>
    <t>2020-01-30-06-34-08/2020-01-30-07-35-35</t>
  </si>
  <si>
    <t>http://www.industry.go.th/chainat/index.php/2020-01-30-06-34-08/2020-01-30-07-35-35/2020-01-30-07-36-22</t>
  </si>
  <si>
    <t>2020-01-30-06-34-08/2020-01-30-07-35-35/2020-01-30-07-36-22</t>
  </si>
  <si>
    <t>index.php?option=com_docman&amp;view=list&amp;slug=2020-01-30-06-31-53</t>
  </si>
  <si>
    <t>http://www.industry.go.th/chainat/index.php/2020-01-30-06-34-08/2020-01-30-07-35-35/2020-01-30-07-36-53</t>
  </si>
  <si>
    <t>2020-01-30-06-34-08/2020-01-30-07-35-35/2020-01-30-07-36-53</t>
  </si>
  <si>
    <t>index.php?option=com_docman&amp;view=list&amp;slug=2020-01-30-06-32-11</t>
  </si>
  <si>
    <t>http://www.industry.go.th/chainat/index.php/2020-01-30-06-34-08/2020-01-30-07-35-35/2020-01-30-07-37-29</t>
  </si>
  <si>
    <t>2020-01-30-06-34-08/2020-01-30-07-35-35/2020-01-30-07-37-29</t>
  </si>
  <si>
    <t>index.php?option=com_docman&amp;view=list&amp;slug=2020-01-30-06-32-29</t>
  </si>
  <si>
    <t>http://www.industry.go.th/chainat/index.php/2020-01-30-06-34-08/2020-01-30-07-38-22</t>
  </si>
  <si>
    <t>2020-01-30-06-34-08/2020-01-30-07-38-22</t>
  </si>
  <si>
    <t>index.php?option=com_docman&amp;view=list&amp;slug=2020-01-30-06-32-46</t>
  </si>
  <si>
    <t>http://www.industry.go.th/chainat/index.php/2020-01-30-06-34-08/2020-01-30-07-38-48</t>
  </si>
  <si>
    <t>2020-01-30-06-34-08/2020-01-30-07-38-48</t>
  </si>
  <si>
    <t>index.php?option=com_docman&amp;view=list&amp;slug=2020-01-30-06-33-02</t>
  </si>
  <si>
    <t>http://www.industry.go.th/chainat/index.php/2020-01-30-06-34-08/2020-01-30-07-39-53</t>
  </si>
  <si>
    <t>2020-01-30-06-34-08/2020-01-30-07-39-53</t>
  </si>
  <si>
    <t>index.php?option=com_docman&amp;view=list&amp;slug=2020-01-30-06-33-15</t>
  </si>
  <si>
    <t>http://www.industry.go.th/phetchaburi/index.php/home</t>
  </si>
  <si>
    <t>http://www.industry.go.th/phetchaburi/index.php/about</t>
  </si>
  <si>
    <t>http://www.industry.go.th/phetchaburi/index.php/about/kunena-2014-05-02</t>
  </si>
  <si>
    <t>http://www.industry.go.th/phetchaburi/index.php/about/history</t>
  </si>
  <si>
    <t>http://www.industry.go.th/phetchaburi/index.php/about/team</t>
  </si>
  <si>
    <t>http://www.industry.go.th/phetchaburi/index.php/about/faqs</t>
  </si>
  <si>
    <t>http://www.industry.go.th/phetchaburi/index.php/about/2014-05-03-11-32-48</t>
  </si>
  <si>
    <t>index.php?option=com_k2&amp;view=item&amp;layout=item&amp;id=11042</t>
  </si>
  <si>
    <t>http://www.industry.go.th/phetchaburi/index.php/regulations</t>
  </si>
  <si>
    <t>http://www.industry.go.th/phetchaburi/index.php/regulations/rule</t>
  </si>
  <si>
    <t>http://www.industry.go.th/phetchaburi/index.php/regulations/announce</t>
  </si>
  <si>
    <t>http://www.industry.go.th/phetchaburi/index.php/regulations/announce-2</t>
  </si>
  <si>
    <t>http://www.industry.go.th/phetchaburi/index.php/contacts</t>
  </si>
  <si>
    <t>http://www.industry.go.th/phetchaburi/index.php/2015-12-17-03-11-15</t>
  </si>
  <si>
    <t>http://www.industry.go.th/phetchaburi/index.php/2017-05-01-06-05-36</t>
  </si>
  <si>
    <t>2017-05-01-06-05-36</t>
  </si>
  <si>
    <t>http://www.oic.go.th/INFOCENTER19/1999/</t>
  </si>
  <si>
    <t>http://www.industry.go.th/phetchaburi/index.php/2020-02-07-05-37-19</t>
  </si>
  <si>
    <t>2020-02-07-05-37-19</t>
  </si>
  <si>
    <t>http://www.industry.go.th/phetchaburi/index.php/2020-02-07-05-37-19/2020-02-07-05-37-54</t>
  </si>
  <si>
    <t>2020-02-07-05-37-19/2020-02-07-05-37-54</t>
  </si>
  <si>
    <t>index.php?option=com_docman&amp;view=list&amp;slug=2020-02-05-01-48-22</t>
  </si>
  <si>
    <t>http://www.industry.go.th/phetchaburi/index.php/2020-02-07-05-37-19/2020-02-07-05-38-18</t>
  </si>
  <si>
    <t>2020-02-07-05-37-19/2020-02-07-05-38-18</t>
  </si>
  <si>
    <t>http://www.industry.go.th/phetchaburi/index.php/2020-02-07-05-37-19/2020-02-07-05-38-18/2020-02-07-05-38-51</t>
  </si>
  <si>
    <t>2020-02-07-05-37-19/2020-02-07-05-38-18/2020-02-07-05-38-51</t>
  </si>
  <si>
    <t>index.php?option=com_docman&amp;view=list&amp;slug=2017-04-11-03-23-31</t>
  </si>
  <si>
    <t>http://www.industry.go.th/phetchaburi/index.php/2020-02-07-05-37-19/2020-02-07-05-38-18/2020-02-07-05-39-13</t>
  </si>
  <si>
    <t>2020-02-07-05-37-19/2020-02-07-05-38-18/2020-02-07-05-39-13</t>
  </si>
  <si>
    <t>index.php?option=com_docman&amp;view=list&amp;slug=2020-02-05-02-11-08</t>
  </si>
  <si>
    <t>http://www.industry.go.th/phetchaburi/index.php/2020-02-07-05-37-19/2020-02-07-05-38-18/2020-02-07-05-39-38</t>
  </si>
  <si>
    <t>2020-02-07-05-37-19/2020-02-07-05-38-18/2020-02-07-05-39-38</t>
  </si>
  <si>
    <t>index.php?option=com_docman&amp;view=list&amp;slug=2020-02-05-02-11-35</t>
  </si>
  <si>
    <t>http://www.industry.go.th/phetchaburi/index.php/2020-02-07-05-37-19/2020-02-07-05-40-04</t>
  </si>
  <si>
    <t>2020-02-07-05-37-19/2020-02-07-05-40-04</t>
  </si>
  <si>
    <t>http://www.industry.go.th/phetchaburi/index.php/2020-02-07-05-37-19/2020-02-07-05-40-04/2020-02-07-05-40-31</t>
  </si>
  <si>
    <t>2020-02-07-05-37-19/2020-02-07-05-40-04/2020-02-07-05-40-31</t>
  </si>
  <si>
    <t>index.php?option=com_docman&amp;view=list&amp;slug=2020-02-05-03-30-42</t>
  </si>
  <si>
    <t>http://www.industry.go.th/phetchaburi/index.php/2020-02-07-05-37-19/2020-02-07-05-40-04/2020-02-07-05-40-55</t>
  </si>
  <si>
    <t>2020-02-07-05-37-19/2020-02-07-05-40-04/2020-02-07-05-40-55</t>
  </si>
  <si>
    <t>index.php?option=com_docman&amp;view=list&amp;slug=2020-02-05-03-31-00</t>
  </si>
  <si>
    <t>http://www.industry.go.th/phetchaburi/index.php/2020-02-07-05-37-19/2020-02-07-05-40-04/2020-02-07-05-41-18</t>
  </si>
  <si>
    <t>2020-02-07-05-37-19/2020-02-07-05-40-04/2020-02-07-05-41-18</t>
  </si>
  <si>
    <t>index.php?option=com_docman&amp;view=list&amp;slug=2020-02-05-03-31-19</t>
  </si>
  <si>
    <t>http://www.industry.go.th/phetchaburi/index.php/2020-02-07-05-37-19/2020-02-07-05-41-45</t>
  </si>
  <si>
    <t>2020-02-07-05-37-19/2020-02-07-05-41-45</t>
  </si>
  <si>
    <t>index.php?option=com_docman&amp;view=list&amp;slug=2020-02-05-03-31-30</t>
  </si>
  <si>
    <t>http://www.industry.go.th/phetchaburi/index.php/2020-02-07-05-37-19/2020-02-07-05-42-10</t>
  </si>
  <si>
    <t>2020-02-07-05-37-19/2020-02-07-05-42-10</t>
  </si>
  <si>
    <t>index.php?option=com_docman&amp;view=list&amp;slug=2020-02-05-03-31-36</t>
  </si>
  <si>
    <t>http://www.industry.go.th/phetchaburi/index.php/2020-02-07-05-37-19/2020-02-07-05-42-40</t>
  </si>
  <si>
    <t>2020-02-07-05-37-19/2020-02-07-05-42-40</t>
  </si>
  <si>
    <t>index.php?option=com_docman&amp;view=list&amp;slug=2020-02-05-03-31-42</t>
  </si>
  <si>
    <t>E-Service</t>
  </si>
  <si>
    <t>http://www.industry.go.th/phetchaburi/index.php/2020-06-29-05-15-17</t>
  </si>
  <si>
    <t>2020-06-29-05-15-17</t>
  </si>
  <si>
    <t>index.php?option=com_k2&amp;view=item&amp;layout=item&amp;id=12144</t>
  </si>
  <si>
    <t>http://www.industry.go.th/singburi/index.php/home</t>
  </si>
  <si>
    <t>http://www.industry.go.th/singburi/index.php/about</t>
  </si>
  <si>
    <t>http://www.industry.go.th/singburi/index.php/about/kunena-2014-05-02</t>
  </si>
  <si>
    <t>http://www.industry.go.th/singburi/index.php/about/history</t>
  </si>
  <si>
    <t>http://www.industry.go.th/singburi/index.php/about/team</t>
  </si>
  <si>
    <t>http://www.industry.go.th/singburi/index.php/about/faqs</t>
  </si>
  <si>
    <t>http://www.industry.go.th/singburi/index.php/about/2014-05-03-11-32-48</t>
  </si>
  <si>
    <t>http://www.industry.go.th/singburi/index.php/regulations</t>
  </si>
  <si>
    <t>http://www.industry.go.th/singburi/index.php/regulations/rule</t>
  </si>
  <si>
    <t>http://www.industry.go.th/singburi/index.php/regulations/announce</t>
  </si>
  <si>
    <t>http://www.industry.go.th/singburi/index.php/regulations/announce-2</t>
  </si>
  <si>
    <t>http://www.industry.go.th/singburi/index.php/contacts</t>
  </si>
  <si>
    <t>http://www.industry.go.th/singburi/index.php/2015-12-17-03-11-15</t>
  </si>
  <si>
    <t>http://www.industry.go.th/singburi/index.php/2018-05-16-03-18-22</t>
  </si>
  <si>
    <t>2018-05-16-03-18-22</t>
  </si>
  <si>
    <t>index.php?option=com_docman&amp;view=list&amp;slug=2018-05-16-03-16-12</t>
  </si>
  <si>
    <t>รายงานการประชุม</t>
  </si>
  <si>
    <t>http://www.industry.go.th/singburi/index.php/2018-05-16-03-18-22/2018-05-16-03-18-50</t>
  </si>
  <si>
    <t>2018-05-16-03-18-22/2018-05-16-03-18-50</t>
  </si>
  <si>
    <t>index.php?option=com_docman&amp;view=list&amp;slug=2019-06-14-06-10-15</t>
  </si>
  <si>
    <t>แผนผลการปฏิบัติงาน</t>
  </si>
  <si>
    <t>http://www.industry.go.th/singburi/index.php/2018-05-16-03-18-22/2018-05-16-03-19-22</t>
  </si>
  <si>
    <t>2018-05-16-03-18-22/2018-05-16-03-19-22</t>
  </si>
  <si>
    <t>index.php?option=com_docman&amp;view=list&amp;slug=2019-06-14-06-09-55</t>
  </si>
  <si>
    <t>http://www.industry.go.th/singburi/index.php/2020-02-06-07-48-15</t>
  </si>
  <si>
    <t>2020-02-06-07-48-15</t>
  </si>
  <si>
    <t>http://www.industry.go.th/singburi/index.php/2020-02-06-07-48-15/2020-02-06-07-49-53</t>
  </si>
  <si>
    <t>2020-02-06-07-48-15/2020-02-06-07-49-53</t>
  </si>
  <si>
    <t>index.php?option=com_docman&amp;view=list&amp;slug=2020-02-06-07-32-30</t>
  </si>
  <si>
    <t>http://www.industry.go.th/singburi/index.php/2020-02-06-07-48-15/2020-02-06-07-50-52</t>
  </si>
  <si>
    <t>2020-02-06-07-48-15/2020-02-06-07-50-52</t>
  </si>
  <si>
    <t>http://www.industry.go.th/singburi/index.php/2020-02-06-07-48-15/2020-02-06-07-50-52/2020-02-06-07-51-41</t>
  </si>
  <si>
    <t>2020-02-06-07-48-15/2020-02-06-07-50-52/2020-02-06-07-51-41</t>
  </si>
  <si>
    <t>index.php?option=com_docman&amp;view=list&amp;slug=2017-04-18-06-52-26</t>
  </si>
  <si>
    <t>http://www.industry.go.th/singburi/index.php/2020-02-06-07-48-15/2020-02-06-07-50-52/2020-02-06-07-53-24</t>
  </si>
  <si>
    <t>2020-02-06-07-48-15/2020-02-06-07-50-52/2020-02-06-07-53-24</t>
  </si>
  <si>
    <t>index.php?option=com_docman&amp;view=list&amp;slug=2020-02-06-07-32-47</t>
  </si>
  <si>
    <t>http://www.industry.go.th/singburi/index.php/2020-02-06-07-48-15/2020-02-06-07-50-52/2020-02-07-08-20-45</t>
  </si>
  <si>
    <t>2020-02-06-07-48-15/2020-02-06-07-50-52/2020-02-07-08-20-45</t>
  </si>
  <si>
    <t>index.php?option=com_docman&amp;view=list&amp;slug=2020-02-06-07-33-04</t>
  </si>
  <si>
    <t>http://www.industry.go.th/singburi/index.php/2020-02-06-07-48-15/2020-02-07-08-22-19</t>
  </si>
  <si>
    <t>2020-02-06-07-48-15/2020-02-07-08-22-19</t>
  </si>
  <si>
    <t>http://www.industry.go.th/singburi/index.php/2020-02-06-07-48-15/2020-02-07-08-22-19/2020-02-07-08-26-06</t>
  </si>
  <si>
    <t>2020-02-06-07-48-15/2020-02-07-08-22-19/2020-02-07-08-26-06</t>
  </si>
  <si>
    <t>index.php?option=com_docman&amp;view=list&amp;slug=2020-02-06-07-33-18</t>
  </si>
  <si>
    <t>http://www.industry.go.th/singburi/index.php/2020-02-06-07-48-15/2020-02-07-08-22-19/2020-02-07-08-40-46</t>
  </si>
  <si>
    <t>2020-02-06-07-48-15/2020-02-07-08-22-19/2020-02-07-08-40-46</t>
  </si>
  <si>
    <t>index.php?option=com_docman&amp;view=list&amp;slug=2020-02-06-07-33-32</t>
  </si>
  <si>
    <t>http://www.industry.go.th/singburi/index.php/2020-02-06-07-48-15/2020-02-07-08-22-19/2020-02-07-08-53-24</t>
  </si>
  <si>
    <t>2020-02-06-07-48-15/2020-02-07-08-22-19/2020-02-07-08-53-24</t>
  </si>
  <si>
    <t>index.php?option=com_docman&amp;view=list&amp;slug=2020-02-06-07-33-51</t>
  </si>
  <si>
    <t>http://www.industry.go.th/singburi/index.php/2020-02-06-07-48-15/2020-02-07-08-54-01</t>
  </si>
  <si>
    <t>2020-02-06-07-48-15/2020-02-07-08-54-01</t>
  </si>
  <si>
    <t>index.php?option=com_docman&amp;view=list&amp;slug=2020-02-06-07-33-57</t>
  </si>
  <si>
    <t>http://www.industry.go.th/singburi/index.php/2020-02-06-07-48-15/2020-02-07-08-54-41</t>
  </si>
  <si>
    <t>2020-02-06-07-48-15/2020-02-07-08-54-41</t>
  </si>
  <si>
    <t>index.php?option=com_docman&amp;view=list&amp;slug=2020-02-06-07-34-01</t>
  </si>
  <si>
    <t>http://www.industry.go.th/singburi/index.php/2020-02-06-07-48-15/2020-02-07-08-55-41</t>
  </si>
  <si>
    <t>2020-02-06-07-48-15/2020-02-07-08-55-41</t>
  </si>
  <si>
    <t>index.php?option=com_docman&amp;view=list&amp;slug=2020-02-06-07-34-06</t>
  </si>
  <si>
    <t>http://www.industry.go.th/prachinburi/index.php/home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</si>
  <si>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ปราจีนบุรี","show_page_heading":"0","page_heading":"","pageclass_sfx":"","menu-meta_description":"","menu-meta_keywords":"","robots":"","secure":0}</t>
  </si>
  <si>
    <t>http://www.industry.go.th/prachinburi/index.php/about</t>
  </si>
  <si>
    <t>http://www.industry.go.th/prachinburi/index.php/about/kunena-2014-05-02</t>
  </si>
  <si>
    <t>http://www.industry.go.th/prachinburi/index.php/about/history</t>
  </si>
  <si>
    <t>http://www.industry.go.th/prachinburi/index.php/about/team</t>
  </si>
  <si>
    <t>http://www.industry.go.th/prachinburi/index.php/about/faqs</t>
  </si>
  <si>
    <t>http://www.industry.go.th/prachinburi/index.php/about/2014-05-03-11-32-48</t>
  </si>
  <si>
    <t>http://www.industry.go.th/prachinburi/index.php/regulations</t>
  </si>
  <si>
    <t>http://www.industry.go.th/prachinburi/index.php/regulations/rule</t>
  </si>
  <si>
    <t>index.php?option=com_docman&amp;view=list&amp;layout=table&amp;slug=2016-06-03-13-12-42</t>
  </si>
  <si>
    <t>{"show_category_title":"1","show_icon":"1","show_image":"1","show_description":"1","show_subcategories":"1","show_add_document_button":"1","sort_categories":"title","show_categories_header":"1","limit":"0","sort_documents":"title","show_document_sort_limit":"0","show_document_title":"1","show_document_description":"1","show_document_icon":"1","show_document_image":"1","show_document_recent":"1","show_document_popular":"1","show_document_created":"1","show_document_created_by":"1","show_document_modified":"1","show_document_filename":"1","show_document_size":"1","show_document_hits":"1","show_document_extension":"1","document_title_link":"details","track_downloads":"1","show_documents_header":"1","upload_folder":"","download_in_blank_page":"0","force_download":"0","preview_with_gdocs":"0","days_for_new":"7","hits_for_popular":"100","can_edit_own":"","can_delete_own":"","menu-anchor_title":"","menu-anchor_css":"","menu_image":"","menu_text":1,"page_title":"","show_page_heading":"","page_heading":"","pageclass_sfx":"pagetitleline","menu-meta_description":"","menu-meta_keywords":"","robots":"","secure":0}</t>
  </si>
  <si>
    <t>http://www.industry.go.th/prachinburi/index.php/regulations/announce</t>
  </si>
  <si>
    <t>http://www.industry.go.th/prachinburi/index.php/regulations/announce-2</t>
  </si>
  <si>
    <t>http://www.industry.go.th/prachinburi/index.php/contacts</t>
  </si>
  <si>
    <t>http://www.industry.go.th/prachinburi/index.php/2015-12-17-03-11-15</t>
  </si>
  <si>
    <t>http://www.industry.go.th/prachinburi/index.php/2017-04-18-03-55-40</t>
  </si>
  <si>
    <t>2017-04-18-03-55-40</t>
  </si>
  <si>
    <t>index.php?option=com_docman&amp;view=list&amp;slug=2017-04-18-03-54-56</t>
  </si>
  <si>
    <t>http://www.industry.go.th/prachinburi/index.php/2020-02-04-09-01-50</t>
  </si>
  <si>
    <t>2020-02-04-09-01-50</t>
  </si>
  <si>
    <t>http://www.industry.go.th/prachinburi/index.php/2020-02-04-09-01-50/2020-02-04-09-02-41</t>
  </si>
  <si>
    <t>2020-02-04-09-01-50/2020-02-04-09-02-41</t>
  </si>
  <si>
    <t>index.php?option=com_docman&amp;view=list&amp;slug=2020-02-04-08-55-32</t>
  </si>
  <si>
    <t>http://www.industry.go.th/prachinburi/index.php/2020-02-04-09-01-50/2020-02-04-09-03-09</t>
  </si>
  <si>
    <t>2020-02-04-09-01-50/2020-02-04-09-03-09</t>
  </si>
  <si>
    <t>http://www.industry.go.th/prachinburi/index.php/2020-02-04-09-01-50/2020-02-04-09-03-09/2020-02-04-09-03-37</t>
  </si>
  <si>
    <t>2020-02-04-09-01-50/2020-02-04-09-03-09/2020-02-04-09-03-37</t>
  </si>
  <si>
    <t>http://www.industry.go.th/prachinburi/index.php/2020-02-04-09-01-50/2020-02-04-09-03-09/2020-02-04-09-04-10</t>
  </si>
  <si>
    <t>2020-02-04-09-01-50/2020-02-04-09-03-09/2020-02-04-09-04-10</t>
  </si>
  <si>
    <t>index.php?option=com_docman&amp;view=list&amp;slug=2020-02-04-08-56-27</t>
  </si>
  <si>
    <t>http://www.industry.go.th/prachinburi/index.php/2020-02-04-09-01-50/2020-02-04-09-03-09/2020-02-04-09-04-51</t>
  </si>
  <si>
    <t>2020-02-04-09-01-50/2020-02-04-09-03-09/2020-02-04-09-04-51</t>
  </si>
  <si>
    <t>index.php?option=com_docman&amp;view=list&amp;slug=2020-02-04-08-56-38</t>
  </si>
  <si>
    <t>http://www.industry.go.th/prachinburi/index.php/2020-02-04-09-01-50/2020-02-04-09-05-12</t>
  </si>
  <si>
    <t>2020-02-04-09-01-50/2020-02-04-09-05-12</t>
  </si>
  <si>
    <t>http://www.industry.go.th/prachinburi/index.php/2020-02-04-09-01-50/2020-02-04-09-05-12/2020-02-04-09-05-33</t>
  </si>
  <si>
    <t>2020-02-04-09-01-50/2020-02-04-09-05-12/2020-02-04-09-05-33</t>
  </si>
  <si>
    <t>index.php?option=com_docman&amp;view=list&amp;slug=2020-02-04-08-57-05</t>
  </si>
  <si>
    <t>http://www.industry.go.th/prachinburi/index.php/2020-02-04-09-01-50/2020-02-04-09-05-12/2020-02-04-09-06-01</t>
  </si>
  <si>
    <t>2020-02-04-09-01-50/2020-02-04-09-05-12/2020-02-04-09-06-01</t>
  </si>
  <si>
    <t>index.php?option=com_docman&amp;view=list&amp;slug=2020-02-04-08-57-20</t>
  </si>
  <si>
    <t>http://www.industry.go.th/prachinburi/index.php/2020-02-04-09-01-50/2020-02-04-09-05-12/2020-02-04-09-06-22</t>
  </si>
  <si>
    <t>2020-02-04-09-01-50/2020-02-04-09-05-12/2020-02-04-09-06-22</t>
  </si>
  <si>
    <t>index.php?option=com_docman&amp;view=list&amp;slug=2020-02-04-08-57-34</t>
  </si>
  <si>
    <t>http://www.industry.go.th/prachinburi/index.php/2020-02-04-09-01-50/2020-02-04-09-06-59</t>
  </si>
  <si>
    <t>2020-02-04-09-01-50/2020-02-04-09-06-59</t>
  </si>
  <si>
    <t>index.php?option=com_docman&amp;view=list&amp;slug=2020-02-04-08-57-45</t>
  </si>
  <si>
    <t>http://www.industry.go.th/prachinburi/index.php/2020-02-04-09-01-50/2020-02-04-09-07-22</t>
  </si>
  <si>
    <t>2020-02-04-09-01-50/2020-02-04-09-07-22</t>
  </si>
  <si>
    <t>index.php?option=com_docman&amp;view=list&amp;slug=2020-02-04-08-57-53</t>
  </si>
  <si>
    <t>http://www.industry.go.th/prachinburi/index.php/2020-02-04-09-01-50/2020-02-04-09-07-47</t>
  </si>
  <si>
    <t>2020-02-04-09-01-50/2020-02-04-09-07-47</t>
  </si>
  <si>
    <t>index.php?option=com_docman&amp;view=list&amp;slug=2020-02-04-08-58-03</t>
  </si>
  <si>
    <t>http://www.industry.go.th/narathiwat/index.php/home</t>
  </si>
  <si>
    <t>{"layout_type":"blog","show_category_title":"","show_description":"","show_description_image":"","maxLevel":"","show_empty_categories":"","show_no_articles":"","show_subcat_desc":"","show_cat_num_articles":"","page_subheading":"","num_leading_articles":"","num_intro_articles":"","num_columns":"","num_links":"0","multi_column_order":"","show_subcategory_content":"","orderby_pri":"","orderby_sec":"","order_date":"","show_pagination":"","show_pagination_results":"","show_title":"","link_titles":"","show_intro":"","info_block_position":"0","show_category":"","link_category":"","show_parent_category":"","link_parent_category":"","show_author":"","link_author":"","show_create_date":"","show_modify_date":"","show_publish_date":"","show_item_navigation":"","show_vote":"","show_readmore":"","show_readmore_title":"","show_icons":"","show_print_icon":"","show_email_icon":"","show_hits":"","show_noauth":"","show_feed_link":"","feed_summary":"","menu-anchor_title":"","menu-anchor_css":"","menu_image":"","menu_text":1,"page_title":"สำนักงานอุตสาหกรรมจังหวัดนราธิวาส","show_page_heading":"0","page_heading":"","pageclass_sfx":"","menu-meta_description":"","menu-meta_keywords":"","robots":"","secure":0}</t>
  </si>
  <si>
    <t>http://www.industry.go.th/narathiwat/index.php/about</t>
  </si>
  <si>
    <t>http://www.industry.go.th/narathiwat/index.php/about/kunena-2014-05-02</t>
  </si>
  <si>
    <t>http://www.industry.go.th/narathiwat/index.php/about/history</t>
  </si>
  <si>
    <t>http://www.industry.go.th/narathiwat/index.php/about/team</t>
  </si>
  <si>
    <t>http://www.industry.go.th/narathiwat/index.php/about/faqs</t>
  </si>
  <si>
    <t>ยุทธศาสตร์การพัฒนาอุตสาหกรรมจังหวัดนราธิวาส</t>
  </si>
  <si>
    <t>http://www.industry.go.th/narathiwat/index.php/about/faqs/2019-06-18-09-29-49</t>
  </si>
  <si>
    <t>about/faqs/2019-06-18-09-29-49</t>
  </si>
  <si>
    <t>index.php?option=com_docman&amp;view=list&amp;slug=2019-06-18-09-33-32</t>
  </si>
  <si>
    <t>ยุทธศาสตร์จังหวัดนราธิวาส</t>
  </si>
  <si>
    <t>http://www.industry.go.th/narathiwat/index.php/about/faqs/2019-06-18-09-30-43</t>
  </si>
  <si>
    <t>about/faqs/2019-06-18-09-30-43</t>
  </si>
  <si>
    <t>index.php?option=com_docman&amp;view=list&amp;slug=2019-06-18-09-33-51</t>
  </si>
  <si>
    <t>ยุทธศาสตร์กลุ่มจังหวัดภาคใต้ชายแดน</t>
  </si>
  <si>
    <t>http://www.industry.go.th/narathiwat/index.php/about/faqs/2019-06-18-09-31-15</t>
  </si>
  <si>
    <t>about/faqs/2019-06-18-09-31-15</t>
  </si>
  <si>
    <t>index.php?option=com_docman&amp;view=list&amp;slug=2019-06-18-09-34-15</t>
  </si>
  <si>
    <t>http://www.industry.go.th/narathiwat/index.php/about/2014-05-03-11-32-48</t>
  </si>
  <si>
    <t>http://www.industry.go.th/narathiwat/index.php/regulations</t>
  </si>
  <si>
    <t>http://www.industry.go.th/narathiwat/index.php/regulations/rule</t>
  </si>
  <si>
    <t>http://www.industry.go.th/narathiwat/index.php/regulations/announce</t>
  </si>
  <si>
    <t>http://www.industry.go.th/narathiwat/index.php/regulations/announce-2</t>
  </si>
  <si>
    <t>http://www.industry.go.th/narathiwat/index.php/contacts</t>
  </si>
  <si>
    <t>http://www.industry.go.th/narathiwat/index.php/2015-12-17-03-11-15</t>
  </si>
  <si>
    <t>http://www.industry.go.th/narathiwat/index.php/2017-04-26-09-09-40</t>
  </si>
  <si>
    <t>2017-04-26-09-09-40</t>
  </si>
  <si>
    <t>http://www.oic.go.th/INFOCENTER19/1964/</t>
  </si>
  <si>
    <t>ข้อมูลผู้ประกอบการ</t>
  </si>
  <si>
    <t>http://www.industry.go.th/narathiwat/index.php/2017-12-06-05-09-20</t>
  </si>
  <si>
    <t>2017-12-06-05-09-20</t>
  </si>
  <si>
    <t>index.php?option=com_docman&amp;view=list&amp;slug=2017-12-06-05-08-51</t>
  </si>
  <si>
    <t>http://www.industry.go.th/narathiwat/index.php/2020-02-04-04-23-45</t>
  </si>
  <si>
    <t>2020-02-04-04-23-45</t>
  </si>
  <si>
    <t>http://www.industry.go.th/narathiwat/index.php/2020-02-04-04-23-45/2020-02-04-04-24-24</t>
  </si>
  <si>
    <t>2020-02-04-04-23-45/2020-02-04-04-24-24</t>
  </si>
  <si>
    <t>index.php?option=com_docman&amp;view=list&amp;slug=2020-02-04-04-18-06</t>
  </si>
  <si>
    <t>http://www.industry.go.th/narathiwat/index.php/2020-02-04-04-23-45/2020-02-04-04-24-53</t>
  </si>
  <si>
    <t>2020-02-04-04-23-45/2020-02-04-04-24-53</t>
  </si>
  <si>
    <t>http://www.industry.go.th/narathiwat/index.php/2020-02-04-04-23-45/2020-02-04-04-24-53/2020-02-04-04-25-43</t>
  </si>
  <si>
    <t>2020-02-04-04-23-45/2020-02-04-04-24-53/2020-02-04-04-25-43</t>
  </si>
  <si>
    <t>index.php?option=com_docman&amp;view=list&amp;slug=2017-04-18-03-13-14</t>
  </si>
  <si>
    <t>http://www.industry.go.th/narathiwat/index.php/2020-02-04-04-23-45/2020-02-04-04-24-53/2020-02-04-04-26-16</t>
  </si>
  <si>
    <t>2020-02-04-04-23-45/2020-02-04-04-24-53/2020-02-04-04-26-16</t>
  </si>
  <si>
    <t>index.php?option=com_docman&amp;view=list&amp;slug=2020-02-04-04-18-40</t>
  </si>
  <si>
    <t>http://www.industry.go.th/narathiwat/index.php/2020-02-04-04-23-45/2020-02-04-04-24-53/2020-02-04-04-26-45</t>
  </si>
  <si>
    <t>2020-02-04-04-23-45/2020-02-04-04-24-53/2020-02-04-04-26-45</t>
  </si>
  <si>
    <t>index.php?option=com_docman&amp;view=list&amp;slug=2020-02-04-04-18-55</t>
  </si>
  <si>
    <t>http://www.industry.go.th/narathiwat/index.php/2020-02-04-04-23-45/2020-02-04-04-28-26</t>
  </si>
  <si>
    <t>2020-02-04-04-23-45/2020-02-04-04-28-26</t>
  </si>
  <si>
    <t>http://www.industry.go.th/narathiwat/index.php/2020-02-04-04-23-45/2020-02-04-04-28-26/2020-02-04-07-02-23</t>
  </si>
  <si>
    <t>2020-02-04-04-23-45/2020-02-04-04-28-26/2020-02-04-07-02-23</t>
  </si>
  <si>
    <t>index.php?option=com_docman&amp;view=list&amp;slug=2020-02-04-04-19-21</t>
  </si>
  <si>
    <t>http://www.industry.go.th/narathiwat/index.php/2020-02-04-04-23-45/2020-02-04-04-28-26/2020-02-04-07-02-55</t>
  </si>
  <si>
    <t>2020-02-04-04-23-45/2020-02-04-04-28-26/2020-02-04-07-02-55</t>
  </si>
  <si>
    <t>index.php?option=com_docman&amp;view=list&amp;slug=2020-02-04-04-19-35</t>
  </si>
  <si>
    <t>http://www.industry.go.th/narathiwat/index.php/2020-02-04-04-23-45/2020-02-04-04-28-26/2020-02-04-07-03-24</t>
  </si>
  <si>
    <t>2020-02-04-04-23-45/2020-02-04-04-28-26/2020-02-04-07-03-24</t>
  </si>
  <si>
    <t>index.php?option=com_docman&amp;view=list&amp;slug=2020-02-04-04-19-49</t>
  </si>
  <si>
    <t>http://www.industry.go.th/narathiwat/index.php/2020-02-04-04-23-45/2020-02-04-07-03-50</t>
  </si>
  <si>
    <t>2020-02-04-04-23-45/2020-02-04-07-03-50</t>
  </si>
  <si>
    <t>index.php?option=com_docman&amp;view=list&amp;slug=2020-02-04-04-19-59</t>
  </si>
  <si>
    <t>http://www.industry.go.th/narathiwat/index.php/2020-02-04-04-23-45/2020-02-04-07-04-28</t>
  </si>
  <si>
    <t>2020-02-04-04-23-45/2020-02-04-07-04-28</t>
  </si>
  <si>
    <t>index.php?option=com_docman&amp;view=list&amp;slug=2020-02-04-04-20-05</t>
  </si>
  <si>
    <t>http://www.industry.go.th/narathiwat/index.php/2020-02-04-04-23-45/2020-02-04-07-04-56</t>
  </si>
  <si>
    <t>2020-02-04-04-23-45/2020-02-04-07-04-56</t>
  </si>
  <si>
    <t>index.php?option=com_docman&amp;view=list&amp;slug=2020-02-04-04-20-14</t>
  </si>
  <si>
    <t>http://www.industry.go.th/songkhla/index.php/home</t>
  </si>
  <si>
    <t>http://www.industry.go.th/songkhla/index.php/about</t>
  </si>
  <si>
    <t>http://www.industry.go.th/songkhla/index.php/about/kunena-2014-05-02</t>
  </si>
  <si>
    <t>http://www.industry.go.th/songkhla/index.php/about/history</t>
  </si>
  <si>
    <t>http://www.industry.go.th/songkhla/index.php/about/team</t>
  </si>
  <si>
    <t>http://www.industry.go.th/songkhla/index.php/about/faqs</t>
  </si>
  <si>
    <t>http://www.industry.go.th/songkhla/index.php/about/2014-05-03-11-32-48</t>
  </si>
  <si>
    <t>http://www.industry.go.th/songkhla/index.php/regulations</t>
  </si>
  <si>
    <t>http://www.industry.go.th/songkhla/index.php/regulations/rule</t>
  </si>
  <si>
    <t>http://www.industry.go.th/songkhla/index.php/regulations/announce</t>
  </si>
  <si>
    <t>http://www.industry.go.th/songkhla/index.php/regulations/announce-2</t>
  </si>
  <si>
    <t>http://www.industry.go.th/songkhla/index.php/contacts</t>
  </si>
  <si>
    <t>http://www.industry.go.th/songkhla/index.php/2015-12-17-03-11-15</t>
  </si>
  <si>
    <t>http://www.industry.go.th/songkhla/index.php/2017-07-17-06-16-17</t>
  </si>
  <si>
    <t>2017-07-17-06-16-17</t>
  </si>
  <si>
    <t>http://www.oic.go.th/INFOCENTER24/2474/</t>
  </si>
  <si>
    <t>http://www.industry.go.th/songkhla/index.php/2020-02-07-09-15-50</t>
  </si>
  <si>
    <t>2020-02-07-09-15-50</t>
  </si>
  <si>
    <t>http://www.industry.go.th/songkhla/index.php/2020-02-07-09-15-50/2020-02-07-09-29-41</t>
  </si>
  <si>
    <t>2020-02-07-09-15-50/2020-02-07-09-29-41</t>
  </si>
  <si>
    <t>index.php?option=com_docman&amp;view=list&amp;slug=2020-02-06-04-41-42</t>
  </si>
  <si>
    <t>http://www.industry.go.th/songkhla/index.php/2020-02-07-09-15-50/2020-02-07-09-30-23</t>
  </si>
  <si>
    <t>2020-02-07-09-15-50/2020-02-07-09-30-23</t>
  </si>
  <si>
    <t>http://www.industry.go.th/songkhla/index.php/2020-02-07-09-15-50/2020-02-07-09-30-23/2020-02-07-09-31-29</t>
  </si>
  <si>
    <t>2020-02-07-09-15-50/2020-02-07-09-30-23/2020-02-07-09-31-29</t>
  </si>
  <si>
    <t>index.php?option=com_docman&amp;view=list&amp;slug=2017-04-18-06-46-59</t>
  </si>
  <si>
    <t>http://www.industry.go.th/songkhla/index.php/2020-02-07-09-15-50/2020-02-07-09-30-23/2020-02-07-09-33-02</t>
  </si>
  <si>
    <t>2020-02-07-09-15-50/2020-02-07-09-30-23/2020-02-07-09-33-02</t>
  </si>
  <si>
    <t>index.php?option=com_docman&amp;view=list&amp;slug=2020-02-06-04-42-15</t>
  </si>
  <si>
    <t>http://www.industry.go.th/songkhla/index.php/2020-02-07-09-15-50/2020-02-07-09-30-23/2020-02-07-09-33-37</t>
  </si>
  <si>
    <t>2020-02-07-09-15-50/2020-02-07-09-30-23/2020-02-07-09-33-37</t>
  </si>
  <si>
    <t>index.php?option=com_docman&amp;view=list&amp;slug=2020-02-06-04-42-28</t>
  </si>
  <si>
    <t>http://www.industry.go.th/songkhla/index.php/2020-02-07-09-15-50/2020-02-11-02-10-50</t>
  </si>
  <si>
    <t>2020-02-07-09-15-50/2020-02-11-02-10-50</t>
  </si>
  <si>
    <t>http://www.industry.go.th/songkhla/index.php/2020-02-07-09-15-50/2020-02-11-02-10-50/2020-02-11-02-12-23</t>
  </si>
  <si>
    <t>2020-02-07-09-15-50/2020-02-11-02-10-50/2020-02-11-02-12-23</t>
  </si>
  <si>
    <t>index.php?option=com_docman&amp;view=list&amp;slug=2020-02-06-04-42-44</t>
  </si>
  <si>
    <t>http://www.industry.go.th/songkhla/index.php/2020-02-07-09-15-50/2020-02-11-02-10-50/2020-02-11-02-14-23</t>
  </si>
  <si>
    <t>2020-02-07-09-15-50/2020-02-11-02-10-50/2020-02-11-02-14-23</t>
  </si>
  <si>
    <t>index.php?option=com_docman&amp;view=list&amp;slug=2020-02-06-04-43-01</t>
  </si>
  <si>
    <t>http://www.industry.go.th/songkhla/index.php/2020-02-07-09-15-50/2020-02-11-02-10-50/2020-02-11-02-20-23</t>
  </si>
  <si>
    <t>2020-02-07-09-15-50/2020-02-11-02-10-50/2020-02-11-02-20-23</t>
  </si>
  <si>
    <t>index.php?option=com_docman&amp;view=list&amp;slug=2020-02-06-04-43-22</t>
  </si>
  <si>
    <t>http://www.industry.go.th/songkhla/index.php/2020-02-07-09-15-50/2020-02-11-02-27-47</t>
  </si>
  <si>
    <t>2020-02-07-09-15-50/2020-02-11-02-27-47</t>
  </si>
  <si>
    <t>index.php?option=com_docman&amp;view=list&amp;slug=2020-02-06-04-43-30</t>
  </si>
  <si>
    <t>http://www.industry.go.th/songkhla/index.php/2020-02-07-09-15-50/2020-02-11-02-33-42</t>
  </si>
  <si>
    <t>2020-02-07-09-15-50/2020-02-11-02-33-42</t>
  </si>
  <si>
    <t>index.php?option=com_docman&amp;view=list&amp;slug=2020-02-06-04-43-35</t>
  </si>
  <si>
    <t>http://www.industry.go.th/songkhla/index.php/2020-02-07-09-15-50/2020-02-11-02-34-16</t>
  </si>
  <si>
    <t>2020-02-07-09-15-50/2020-02-11-02-34-16</t>
  </si>
  <si>
    <t>index.php?option=com_docman&amp;view=list&amp;slug=2020-02-06-04-43-42</t>
  </si>
  <si>
    <t>Row Labels</t>
  </si>
  <si>
    <t>Column Labels</t>
  </si>
  <si>
    <t>Count of behavior</t>
  </si>
  <si>
    <t>manual</t>
  </si>
  <si>
    <t>สรุปจำแนก แต่ละ site เฉพาะรายการที่ต้อง migrate manual และรายการที่ยังไม่สรุปว่าจะเอาไงดี เช่น link ต่างๆ</t>
  </si>
  <si>
    <t>ประเภทหน้าเว็บ</t>
  </si>
  <si>
    <t>สรุปรวมทุกประเภท ทุกไซต์</t>
  </si>
  <si>
    <t>สำนักงานปลัดกระทรวงฯ</t>
  </si>
  <si>
    <t>ข่าวสำนักงานปลัดกระทรวงอุตสาหกรรม</t>
  </si>
  <si>
    <t>102</t>
  </si>
  <si>
    <t>มี catid 101 ด้วย ไม่รู้ของ site ไหน(ค่อยว่ากัน)</t>
  </si>
  <si>
    <t>ประกาศจัดซื้อ/จัดจ้าง</t>
  </si>
  <si>
    <t>104</t>
  </si>
  <si>
    <t>หน้าแรกโชว์คำว่า ข่าวจัดซื้อจัดจ้าง คลิกไปข้างใน (ประกาศจัดซื้อ/จัดจ้าง)</t>
  </si>
  <si>
    <t>105</t>
  </si>
  <si>
    <t>120</t>
  </si>
  <si>
    <t xml:space="preserve">   -- หลักเกณฑ์</t>
  </si>
  <si>
    <t>121</t>
  </si>
  <si>
    <t xml:space="preserve">   -- ราคากลางทั้งหมด</t>
  </si>
  <si>
    <t xml:space="preserve">   -- งานก่อสร้าง</t>
  </si>
  <si>
    <t>114</t>
  </si>
  <si>
    <t xml:space="preserve">   -- การจ้างควบคุมงาน</t>
  </si>
  <si>
    <t>156</t>
  </si>
  <si>
    <t xml:space="preserve">   -- การออกแบบ</t>
  </si>
  <si>
    <t xml:space="preserve">   -- การจ้างที่ปรึกษา</t>
  </si>
  <si>
    <t>117</t>
  </si>
  <si>
    <t>119</t>
  </si>
  <si>
    <t>118</t>
  </si>
  <si>
    <t>(การจัดซื้อจัดจ้างที่ไม่ใช่งานก่อสร้าง)</t>
  </si>
  <si>
    <t xml:space="preserve">   -- การจ้างงานวิจัยหรือเงินสนับสนุนให้ทุนการวิจัย</t>
  </si>
  <si>
    <t xml:space="preserve">   -- การจ้างพัฒนาระบบคอมพิวเตอร์</t>
  </si>
  <si>
    <t xml:space="preserve">   -- การจัดซื้อจัดจ้างที่ไม่ใช่งานก่อสร้าง</t>
  </si>
  <si>
    <t>107</t>
  </si>
  <si>
    <t>มีแต่ tor อย่างเดียวไม่มีราคากลาง ราคาต้องดูในเว็บ สป.</t>
  </si>
  <si>
    <t>ไม่มีข้อมูล</t>
  </si>
  <si>
    <t>เดา ไม่มีข้อมูล</t>
  </si>
  <si>
    <t>สำนักงานรัฐมนตรี กระทรวงอุตสาหกรรม</t>
  </si>
  <si>
    <t>101</t>
  </si>
  <si>
    <t>125</t>
  </si>
  <si>
    <t>ร่าง TOR</t>
  </si>
  <si>
    <t>164</t>
  </si>
  <si>
    <t>161</t>
  </si>
  <si>
    <t>กองกลาง</t>
  </si>
  <si>
    <t>ข่าวประชาสัมพันธ์(ข่าวอก.)</t>
  </si>
  <si>
    <t>103</t>
  </si>
  <si>
    <t>แผนการจัดซื้อ/จัดจ้าง</t>
  </si>
  <si>
    <t>ประกาศร่าง TOR</t>
  </si>
  <si>
    <t>กองกฎหมาย</t>
  </si>
  <si>
    <t>ทุก item</t>
  </si>
  <si>
    <t>trash=0, hits=จำนวนวิว(มั้ง)</t>
  </si>
  <si>
    <t>162</t>
  </si>
  <si>
    <t>กองตรวจราชการ</t>
  </si>
  <si>
    <t>ประกาศ/คำสั่ง</t>
  </si>
  <si>
    <t>112</t>
  </si>
  <si>
    <t>manual (ไม่เยอะ) 4-5 รายการ</t>
  </si>
  <si>
    <t>163</t>
  </si>
  <si>
    <t>153</t>
  </si>
  <si>
    <t>กองยุทธศาสตร์และแผนงาน</t>
  </si>
  <si>
    <t>manual  39 รายการ</t>
  </si>
  <si>
    <t>ศูนย์เทคโนโลยีสารสนเทศและการสื่อสาร</t>
  </si>
  <si>
    <t>173</t>
  </si>
  <si>
    <t>migrate by script อยู่ใน menu list</t>
  </si>
  <si>
    <t>172</t>
  </si>
  <si>
    <t>กลุ่มตรวจงานสอบภายใน</t>
  </si>
  <si>
    <t>;</t>
  </si>
  <si>
    <t>create view hogfc_k2_items as</t>
  </si>
  <si>
    <t>กลุ่มพัฒนาระบบบริหาร</t>
  </si>
  <si>
    <t>ดาวน์โหลดเอกสาร (ในtab)</t>
  </si>
  <si>
    <t>ศูนย์ปฏิบัติการต่อต้านการทุจริต</t>
  </si>
  <si>
    <t>เอกสารโครงการสัมมนาฯ</t>
  </si>
  <si>
    <t>171</t>
  </si>
  <si>
    <t>สื่อดิจิตอล</t>
  </si>
  <si>
    <t>docman_category_id</t>
  </si>
  <si>
    <t>151</t>
  </si>
  <si>
    <t>กองบริหารทรัพยากรบุคคล</t>
  </si>
  <si>
    <t>106</t>
  </si>
  <si>
    <t>108</t>
  </si>
  <si>
    <t>104,107</t>
  </si>
  <si>
    <t>สำนักงานกองทุนพัฒนาเอสเอ็มอีตามแนวประชารัฐ</t>
  </si>
  <si>
    <t>กำแพงเพชร</t>
  </si>
  <si>
    <t>10</t>
  </si>
  <si>
    <t>50</t>
  </si>
  <si>
    <t>51</t>
  </si>
  <si>
    <t>52</t>
  </si>
  <si>
    <t>53</t>
  </si>
  <si>
    <t>54</t>
  </si>
  <si>
    <t>3</t>
  </si>
  <si>
    <t>07|single page</t>
  </si>
  <si>
    <t>page error 500</t>
  </si>
  <si>
    <t>11|no behavior|01</t>
  </si>
  <si>
    <t>02|list of link to file download_1</t>
  </si>
  <si>
    <t>03|list of link to file download_2</t>
  </si>
  <si>
    <t>10|special case</t>
  </si>
  <si>
    <t>04|list of link to file download_3</t>
  </si>
  <si>
    <t>12|no behavior|02</t>
  </si>
  <si>
    <t>06|list of cms 2</t>
  </si>
  <si>
    <t>08|single page + slide show</t>
  </si>
  <si>
    <t>link ไป เว็บไซต์ภายนอกองค์กร</t>
  </si>
  <si>
    <t>link ไปเว็บหน่วยงานเดียวกัน แต่คนละ base url</t>
  </si>
  <si>
    <t>link ไป base url เดียวกัน</t>
  </si>
  <si>
    <t>page not found</t>
  </si>
  <si>
    <t>parent ของ เมนูย่อย</t>
  </si>
  <si>
    <t>page ที่ไม่เข้าข่ายอื่นๆ</t>
  </si>
  <si>
    <t>ไม่ต้อง migrate</t>
  </si>
  <si>
    <t>ยังไม่ได้ตกลงกัน</t>
  </si>
  <si>
    <t>auto with script</t>
  </si>
  <si>
    <t>ไม่ได้ page error 400 หรือ 500 แต่เป็น page เปล่าๆ ไม่มี content, หรือเป็น contactus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</si>
</sst>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2" applyNumberFormat="0" applyAlignment="0" applyProtection="0"/>
  </cellStyleXfs>
  <cellXfs count="23">
    <xf numFmtId="0" fontId="0" fillId="0" borderId="0" xfId="0"/>
    <xf numFmtId="43" fontId="0" fillId="0" borderId="0" xfId="1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2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" xfId="4"/>
    <xf numFmtId="0" fontId="5" fillId="3" borderId="0" xfId="3"/>
    <xf numFmtId="166" fontId="0" fillId="0" borderId="0" xfId="0" applyNumberFormat="1"/>
  </cellXfs>
  <cellStyles count="5">
    <cellStyle name="Bad" xfId="2" builtinId="27"/>
    <cellStyle name="Calculation" xfId="4" builtinId="22"/>
    <cellStyle name="Comma" xfId="1" builtinId="3"/>
    <cellStyle name="Good" xfId="3" builtinId="26"/>
    <cellStyle name="Normal" xfId="0" builtinId="0"/>
  </cellStyles>
  <dxfs count="17"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nu Boonpromsook" refreshedDate="44160.68761458333" createdVersion="6" refreshedVersion="6" minRefreshableVersion="3" recordCount="6624" xr:uid="{C69F86FE-7C71-42AD-8CC7-D1F7A4C28C69}">
  <cacheSource type="worksheet">
    <worksheetSource ref="C1:K1048576" sheet="industry_web_menus"/>
  </cacheSource>
  <cacheFields count="9">
    <cacheField name="lang" numFmtId="0">
      <sharedItems containsBlank="1"/>
    </cacheField>
    <cacheField name="site" numFmtId="0">
      <sharedItems containsBlank="1" count="91">
        <s v="root"/>
        <s v="2016_ict"/>
        <s v="2016_microsite_phayao"/>
        <s v="2016_microsite_maehongson"/>
        <s v="2016_microsite_khonkaen"/>
        <s v="2016_microsite_mukdaharn"/>
        <s v="2016_microsite_nongkhai"/>
        <s v="2016_microsite_nakornnayok"/>
        <s v="2016_microsite_ratchaburi"/>
        <s v="2016_microsite_suphanburi"/>
        <s v="2016_microsite_rayong"/>
        <s v="2016_microsite_pattani"/>
        <s v="2016_microsite_satun"/>
        <s v="2016_microsite_trat"/>
        <s v="2016_microsite_buengkhan"/>
        <s v="2016_microsite_sisaket"/>
        <s v="2016_indus_latest"/>
        <s v="2016_mig"/>
        <s v="2016_microsite_phitsanulok"/>
        <s v="2016_microsite_lampang"/>
        <s v="2016_microsite_chaiyaphum"/>
        <s v="2016_microsite_yasothon"/>
        <s v="2016_microsite_nongbualamphu"/>
        <s v="2016_microsite_nakhonpathom"/>
        <s v="2016_microsite_lopburi"/>
        <s v="2016_microsite_angthong"/>
        <s v="2016_microsite_sakaeo"/>
        <s v="2016_microsite_pangnga"/>
        <s v="2016_microsite_suratthani"/>
        <s v="2016_ops"/>
        <s v="2016_om1"/>
        <s v="2016_pdg"/>
        <s v="2016_microsite_phichit"/>
        <s v="2016_microsite_lamphun"/>
        <s v="2016_microsite_nakhonphanom"/>
        <s v="2016_microsite_roiet"/>
        <s v="2016_microsite_amnatcharoen"/>
        <s v="2016_microsite_nonthaburi"/>
        <s v="2016_microsite_samutprakan"/>
        <s v="2016_microsite_chanthaburi"/>
        <s v="2016_microsite_krabi"/>
        <s v="2016_microsite_phatthalung"/>
        <s v="2016_center_mmg"/>
        <s v="2016_anti_corrupt"/>
        <s v="2016_microsite_kamphaengphet"/>
        <s v="2016_microsite_nan"/>
        <s v="2016_microsite_sukhothai"/>
        <s v="2016_microsite_nakhonratchasima"/>
        <s v="2016_microsite_loei"/>
        <s v="2016_microsite_udonthani"/>
        <s v="2016_microsite_pathumthani"/>
        <s v="2016_microsite_samutsongkhram"/>
        <s v="2016_microsite_chachoengsao"/>
        <s v="2016_microsite_chumphon"/>
        <s v="2016_microsite_phuket"/>
        <s v="2016_ola"/>
        <s v="2016_hrd"/>
        <s v="2016_microsite_chiangmai"/>
        <s v="2016_microsite_nakhonsawan"/>
        <s v="2016_microsite_uttaradit"/>
        <s v="2016_microsite_buriram"/>
        <s v="2016_microsite_ubonratchathani"/>
        <s v="2016_microsite_prachuapkhirikhan"/>
        <s v="2016_microsite_samutsakhon"/>
        <s v="2016_microsite_chonburi"/>
        <s v="2016_microsite_trang"/>
        <s v="2016_microsite_yala"/>
        <s v="2016_oig"/>
        <s v="2019_sme"/>
        <s v="2016_microsite_chiangrai"/>
        <s v="2016_microsite_phetchabun"/>
        <s v="2016_microsite_uthaithani"/>
        <s v="2016_microsite_sakonnakhon"/>
        <s v="2016_microsite_kanchanaburi"/>
        <s v="2016_microsite_ayutthaya"/>
        <s v="2016_microsite_saraburi"/>
        <s v="2016_microsite_nakornsrithammarat"/>
        <s v="2016_microsite_ranong"/>
        <s v="2016_psd"/>
        <s v="2016_microsite_tak"/>
        <s v="2016_microsite_phrae"/>
        <s v="2016_microsite_kalasin"/>
        <s v="2016_microsite_mahasarakham"/>
        <s v="2016_microsite_surin"/>
        <s v="2016_microsite_chainat"/>
        <s v="2016_microsite_phetchaburi"/>
        <s v="2016_microsite_singburi"/>
        <s v="2016_microsite_prachinburi"/>
        <s v="2016_microsite_narathiwat"/>
        <s v="2016_microsite_songkhla"/>
        <m/>
      </sharedItems>
    </cacheField>
    <cacheField name="LEVEL" numFmtId="0">
      <sharedItems containsString="0" containsBlank="1" containsNumber="1" containsInteger="1" minValue="0" maxValue="4"/>
    </cacheField>
    <cacheField name="L0" numFmtId="0">
      <sharedItems containsBlank="1"/>
    </cacheField>
    <cacheField name="L1" numFmtId="0">
      <sharedItems containsBlank="1"/>
    </cacheField>
    <cacheField name="L2" numFmtId="0">
      <sharedItems containsBlank="1"/>
    </cacheField>
    <cacheField name="L3" numFmtId="0">
      <sharedItems containsBlank="1"/>
    </cacheField>
    <cacheField name="L4" numFmtId="0">
      <sharedItems containsBlank="1"/>
    </cacheField>
    <cacheField name="behavior" numFmtId="0">
      <sharedItems containsBlank="1" count="25">
        <s v="no behavior"/>
        <s v="12|no behavior|02"/>
        <s v="sub-menu parent"/>
        <s v="07|single page"/>
        <s v="page error 500"/>
        <s v="10|special case"/>
        <s v="04|list of link to file download_3"/>
        <s v="06|list of cms 2"/>
        <s v="08|single page + slide show"/>
        <s v="03|list of link to file download_2"/>
        <s v="link to same org"/>
        <s v="page error 404"/>
        <s v="11|no behavior|01"/>
        <s v="02|list of link to file download_1"/>
        <s v="link to outside"/>
        <s v="link to same web server"/>
        <m/>
        <s v="Home" u="1"/>
        <s v="single page" u="1"/>
        <s v="list of link to file download_1" u="1"/>
        <s v="special case" u="1"/>
        <s v="list of link to file download_3" u="1"/>
        <s v="single page + slide show" u="1"/>
        <s v="list of cms 2" u="1"/>
        <s v="list of link to file download_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4">
  <r>
    <m/>
    <x v="0"/>
    <n v="0"/>
    <s v="root"/>
    <m/>
    <m/>
    <m/>
    <m/>
    <x v="0"/>
  </r>
  <r>
    <s v="th"/>
    <x v="1"/>
    <n v="1"/>
    <m/>
    <s v="หน้าแรก"/>
    <m/>
    <m/>
    <m/>
    <x v="1"/>
  </r>
  <r>
    <s v="th"/>
    <x v="1"/>
    <n v="1"/>
    <m/>
    <s v="แนะนำหน่วยงาน"/>
    <m/>
    <m/>
    <m/>
    <x v="2"/>
  </r>
  <r>
    <s v="th"/>
    <x v="1"/>
    <n v="2"/>
    <m/>
    <m/>
    <s v="โครงสร้างองค์กร"/>
    <m/>
    <m/>
    <x v="3"/>
  </r>
  <r>
    <s v="th"/>
    <x v="1"/>
    <n v="2"/>
    <m/>
    <m/>
    <s v="โครงสร้างบุคลากร"/>
    <m/>
    <m/>
    <x v="3"/>
  </r>
  <r>
    <s v="th"/>
    <x v="1"/>
    <n v="2"/>
    <m/>
    <m/>
    <s v="ผู้บริหารเทคโนโลยีสารสนเทศระดับสูงกระทรวงอุตสาหกรรม (CIO)"/>
    <m/>
    <m/>
    <x v="4"/>
  </r>
  <r>
    <s v="th"/>
    <x v="1"/>
    <n v="2"/>
    <m/>
    <m/>
    <s v="หน้าที่และอำนาจ"/>
    <m/>
    <m/>
    <x v="3"/>
  </r>
  <r>
    <s v="th"/>
    <x v="1"/>
    <n v="2"/>
    <m/>
    <m/>
    <s v="หน้าที่ความรับผิดชอบ"/>
    <m/>
    <m/>
    <x v="2"/>
  </r>
  <r>
    <s v="th"/>
    <x v="1"/>
    <n v="3"/>
    <m/>
    <m/>
    <m/>
    <s v="ฝ่ายบริหารทั่วไป"/>
    <m/>
    <x v="3"/>
  </r>
  <r>
    <s v="th"/>
    <x v="1"/>
    <n v="3"/>
    <m/>
    <m/>
    <m/>
    <s v="กลุ่มนโยบายและยุทธศาสตร์เทคโนโลยีสารสนเทศ"/>
    <m/>
    <x v="3"/>
  </r>
  <r>
    <s v="th"/>
    <x v="1"/>
    <n v="3"/>
    <m/>
    <m/>
    <m/>
    <s v="กลุ่มเครือข่ายสื่อสารและระบบสารสนเทศ"/>
    <m/>
    <x v="3"/>
  </r>
  <r>
    <s v="th"/>
    <x v="1"/>
    <n v="1"/>
    <m/>
    <s v="กฎระเบียบที่เกี่ยวข้อง"/>
    <m/>
    <m/>
    <m/>
    <x v="2"/>
  </r>
  <r>
    <s v="th"/>
    <x v="1"/>
    <n v="2"/>
    <m/>
    <m/>
    <s v="แผนแม่บท"/>
    <m/>
    <m/>
    <x v="5"/>
  </r>
  <r>
    <s v="th"/>
    <x v="1"/>
    <n v="2"/>
    <m/>
    <m/>
    <s v="คำสั่ง/ประกาศ"/>
    <m/>
    <m/>
    <x v="6"/>
  </r>
  <r>
    <s v="th"/>
    <x v="1"/>
    <n v="2"/>
    <m/>
    <m/>
    <s v="แผนและนโยบาย"/>
    <m/>
    <m/>
    <x v="6"/>
  </r>
  <r>
    <s v="th"/>
    <x v="1"/>
    <n v="2"/>
    <m/>
    <m/>
    <s v="ระเบียบ"/>
    <m/>
    <m/>
    <x v="6"/>
  </r>
  <r>
    <s v="th"/>
    <x v="1"/>
    <n v="1"/>
    <m/>
    <s v="ข่าว"/>
    <m/>
    <m/>
    <m/>
    <x v="2"/>
  </r>
  <r>
    <s v="th"/>
    <x v="1"/>
    <n v="2"/>
    <m/>
    <m/>
    <s v="ข่าวประชาสัมพันธ์"/>
    <m/>
    <m/>
    <x v="7"/>
  </r>
  <r>
    <s v="th"/>
    <x v="1"/>
    <n v="2"/>
    <m/>
    <m/>
    <s v="ข่าวทั่วไป"/>
    <m/>
    <m/>
    <x v="7"/>
  </r>
  <r>
    <s v="th"/>
    <x v="1"/>
    <n v="1"/>
    <m/>
    <s v="งานของศูนย์"/>
    <m/>
    <m/>
    <m/>
    <x v="2"/>
  </r>
  <r>
    <s v="th"/>
    <x v="1"/>
    <n v="2"/>
    <m/>
    <m/>
    <s v="งานบริการและสนับสนุน"/>
    <m/>
    <m/>
    <x v="7"/>
  </r>
  <r>
    <s v="th"/>
    <x v="1"/>
    <n v="2"/>
    <m/>
    <m/>
    <s v="รายงาน"/>
    <m/>
    <m/>
    <x v="7"/>
  </r>
  <r>
    <s v="th"/>
    <x v="1"/>
    <n v="2"/>
    <m/>
    <m/>
    <s v="องค์ความรู้"/>
    <m/>
    <m/>
    <x v="7"/>
  </r>
  <r>
    <s v="th"/>
    <x v="1"/>
    <n v="2"/>
    <m/>
    <m/>
    <s v="การบริหารความเสี่ยง"/>
    <m/>
    <m/>
    <x v="1"/>
  </r>
  <r>
    <s v="th"/>
    <x v="1"/>
    <n v="2"/>
    <m/>
    <m/>
    <s v="ควบคุมภายใน"/>
    <m/>
    <m/>
    <x v="1"/>
  </r>
  <r>
    <s v="th"/>
    <x v="1"/>
    <n v="2"/>
    <m/>
    <m/>
    <s v="ดาวน์โหลดเอกสาร"/>
    <m/>
    <m/>
    <x v="6"/>
  </r>
  <r>
    <s v="th"/>
    <x v="1"/>
    <n v="2"/>
    <m/>
    <m/>
    <s v="คู่มือ"/>
    <m/>
    <m/>
    <x v="6"/>
  </r>
  <r>
    <s v="th"/>
    <x v="1"/>
    <n v="1"/>
    <m/>
    <s v="ติดต่อ ศทส."/>
    <m/>
    <m/>
    <m/>
    <x v="1"/>
  </r>
  <r>
    <s v="th"/>
    <x v="1"/>
    <n v="1"/>
    <m/>
    <s v="i-Industry"/>
    <m/>
    <m/>
    <m/>
    <x v="3"/>
  </r>
  <r>
    <m/>
    <x v="0"/>
    <n v="0"/>
    <s v="root"/>
    <m/>
    <m/>
    <m/>
    <m/>
    <x v="0"/>
  </r>
  <r>
    <s v="th"/>
    <x v="2"/>
    <n v="1"/>
    <m/>
    <s v="หน้าแรก"/>
    <m/>
    <m/>
    <m/>
    <x v="8"/>
  </r>
  <r>
    <s v="th"/>
    <x v="2"/>
    <n v="1"/>
    <m/>
    <s v="เกี่ยวกับสำนักงาน"/>
    <m/>
    <m/>
    <m/>
    <x v="2"/>
  </r>
  <r>
    <s v="th"/>
    <x v="2"/>
    <n v="2"/>
    <m/>
    <m/>
    <s v="โครงสร้างองค์กร"/>
    <m/>
    <m/>
    <x v="3"/>
  </r>
  <r>
    <s v="th"/>
    <x v="2"/>
    <n v="2"/>
    <m/>
    <m/>
    <s v="วิสัยทัศน์"/>
    <m/>
    <m/>
    <x v="3"/>
  </r>
  <r>
    <s v="th"/>
    <x v="2"/>
    <n v="2"/>
    <m/>
    <m/>
    <s v="พันธกิจ"/>
    <m/>
    <m/>
    <x v="3"/>
  </r>
  <r>
    <s v="th"/>
    <x v="2"/>
    <n v="2"/>
    <m/>
    <m/>
    <s v="ยุทธศาสตร์"/>
    <m/>
    <m/>
    <x v="3"/>
  </r>
  <r>
    <s v="th"/>
    <x v="2"/>
    <n v="2"/>
    <m/>
    <m/>
    <s v="โครงสร้างบุคลากร"/>
    <m/>
    <m/>
    <x v="3"/>
  </r>
  <r>
    <s v="th"/>
    <x v="2"/>
    <n v="1"/>
    <m/>
    <s v="กฏ ระเบียบ"/>
    <m/>
    <m/>
    <m/>
    <x v="2"/>
  </r>
  <r>
    <s v="th"/>
    <x v="2"/>
    <n v="2"/>
    <m/>
    <m/>
    <s v="กฏ ระเบียบ"/>
    <m/>
    <m/>
    <x v="7"/>
  </r>
  <r>
    <s v="th"/>
    <x v="2"/>
    <n v="2"/>
    <m/>
    <m/>
    <s v="ประกาศ"/>
    <m/>
    <m/>
    <x v="7"/>
  </r>
  <r>
    <s v="th"/>
    <x v="2"/>
    <n v="2"/>
    <m/>
    <m/>
    <s v="คำสั่ง"/>
    <m/>
    <m/>
    <x v="1"/>
  </r>
  <r>
    <s v="th"/>
    <x v="2"/>
    <n v="1"/>
    <m/>
    <s v="ติดต่อสำนักงาน"/>
    <m/>
    <m/>
    <m/>
    <x v="1"/>
  </r>
  <r>
    <s v="th"/>
    <x v="2"/>
    <n v="1"/>
    <m/>
    <s v="คู่มือประชาชน"/>
    <m/>
    <m/>
    <m/>
    <x v="6"/>
  </r>
  <r>
    <s v="th"/>
    <x v="2"/>
    <n v="1"/>
    <m/>
    <s v="นโยบาย แผน และรายงานผล"/>
    <m/>
    <m/>
    <m/>
    <x v="2"/>
  </r>
  <r>
    <s v="th"/>
    <x v="2"/>
    <n v="2"/>
    <m/>
    <m/>
    <s v="แผนงาน"/>
    <m/>
    <m/>
    <x v="9"/>
  </r>
  <r>
    <s v="th"/>
    <x v="2"/>
    <n v="2"/>
    <m/>
    <m/>
    <s v="รายงานผล"/>
    <m/>
    <m/>
    <x v="2"/>
  </r>
  <r>
    <s v="th"/>
    <x v="2"/>
    <n v="3"/>
    <m/>
    <m/>
    <m/>
    <s v="รายงานงบการเงิน"/>
    <m/>
    <x v="9"/>
  </r>
  <r>
    <s v="th"/>
    <x v="2"/>
    <n v="3"/>
    <m/>
    <m/>
    <m/>
    <s v="รายงานผลการปฏิบัติงาน"/>
    <m/>
    <x v="9"/>
  </r>
  <r>
    <s v="th"/>
    <x v="2"/>
    <n v="3"/>
    <m/>
    <m/>
    <m/>
    <s v="รายงานอื่นๆ"/>
    <m/>
    <x v="9"/>
  </r>
  <r>
    <s v="th"/>
    <x v="2"/>
    <n v="2"/>
    <m/>
    <m/>
    <s v="การส่งเสริมความโปร่งใส"/>
    <m/>
    <m/>
    <x v="2"/>
  </r>
  <r>
    <s v="th"/>
    <x v="2"/>
    <n v="3"/>
    <m/>
    <m/>
    <m/>
    <s v="มาตรการ"/>
    <m/>
    <x v="9"/>
  </r>
  <r>
    <s v="th"/>
    <x v="2"/>
    <n v="3"/>
    <m/>
    <m/>
    <m/>
    <s v="การมีส่วนร่วม"/>
    <m/>
    <x v="9"/>
  </r>
  <r>
    <s v="th"/>
    <x v="2"/>
    <n v="3"/>
    <m/>
    <m/>
    <m/>
    <s v="จัดซื้อจัดจ้าง"/>
    <m/>
    <x v="9"/>
  </r>
  <r>
    <s v="th"/>
    <x v="2"/>
    <n v="2"/>
    <m/>
    <m/>
    <s v="การส่งเสริมจริยธรรม"/>
    <m/>
    <m/>
    <x v="9"/>
  </r>
  <r>
    <s v="th"/>
    <x v="2"/>
    <n v="2"/>
    <m/>
    <m/>
    <s v="คู่มือ"/>
    <m/>
    <m/>
    <x v="9"/>
  </r>
  <r>
    <s v="th"/>
    <x v="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"/>
    <n v="1"/>
    <m/>
    <s v="หน้าแรก"/>
    <m/>
    <m/>
    <m/>
    <x v="8"/>
  </r>
  <r>
    <s v="th"/>
    <x v="3"/>
    <n v="1"/>
    <m/>
    <s v="เกี่ยวกับสำนักงาน"/>
    <m/>
    <m/>
    <m/>
    <x v="2"/>
  </r>
  <r>
    <s v="th"/>
    <x v="3"/>
    <n v="2"/>
    <m/>
    <m/>
    <s v="โครงสร้างองค์กร"/>
    <m/>
    <m/>
    <x v="3"/>
  </r>
  <r>
    <s v="th"/>
    <x v="3"/>
    <n v="2"/>
    <m/>
    <m/>
    <s v="วิสัยทัศน์"/>
    <m/>
    <m/>
    <x v="3"/>
  </r>
  <r>
    <s v="th"/>
    <x v="3"/>
    <n v="2"/>
    <m/>
    <m/>
    <s v="พันธกิจ"/>
    <m/>
    <m/>
    <x v="3"/>
  </r>
  <r>
    <s v="th"/>
    <x v="3"/>
    <n v="2"/>
    <m/>
    <m/>
    <s v="ยุทธศาสตร์"/>
    <m/>
    <m/>
    <x v="3"/>
  </r>
  <r>
    <s v="th"/>
    <x v="3"/>
    <n v="2"/>
    <m/>
    <m/>
    <s v="โครงสร้างบุคลากร"/>
    <m/>
    <m/>
    <x v="3"/>
  </r>
  <r>
    <s v="th"/>
    <x v="3"/>
    <n v="1"/>
    <m/>
    <s v="กฏ ระเบียบ"/>
    <m/>
    <m/>
    <m/>
    <x v="2"/>
  </r>
  <r>
    <s v="th"/>
    <x v="3"/>
    <n v="2"/>
    <m/>
    <m/>
    <s v="กฏ ระเบียบ"/>
    <m/>
    <m/>
    <x v="7"/>
  </r>
  <r>
    <s v="th"/>
    <x v="3"/>
    <n v="2"/>
    <m/>
    <m/>
    <s v="ประกาศ"/>
    <m/>
    <m/>
    <x v="7"/>
  </r>
  <r>
    <s v="th"/>
    <x v="3"/>
    <n v="2"/>
    <m/>
    <m/>
    <s v="คำสั่ง"/>
    <m/>
    <m/>
    <x v="7"/>
  </r>
  <r>
    <s v="th"/>
    <x v="3"/>
    <n v="1"/>
    <m/>
    <s v="ติดต่อสำนักงาน"/>
    <m/>
    <m/>
    <m/>
    <x v="1"/>
  </r>
  <r>
    <s v="th"/>
    <x v="3"/>
    <n v="1"/>
    <m/>
    <s v="คู่มือประชาชน"/>
    <m/>
    <m/>
    <m/>
    <x v="5"/>
  </r>
  <r>
    <s v="th"/>
    <x v="3"/>
    <n v="1"/>
    <m/>
    <s v="ศูนย์ข้อมูลข่าวสาร"/>
    <m/>
    <m/>
    <m/>
    <x v="10"/>
  </r>
  <r>
    <s v="th"/>
    <x v="3"/>
    <n v="1"/>
    <m/>
    <s v="นโยบาย แผน และรายงานผล"/>
    <m/>
    <m/>
    <m/>
    <x v="2"/>
  </r>
  <r>
    <s v="th"/>
    <x v="3"/>
    <n v="2"/>
    <m/>
    <m/>
    <s v="แผนงาน"/>
    <m/>
    <m/>
    <x v="9"/>
  </r>
  <r>
    <s v="th"/>
    <x v="3"/>
    <n v="2"/>
    <m/>
    <m/>
    <s v="รายงานผล"/>
    <m/>
    <m/>
    <x v="2"/>
  </r>
  <r>
    <s v="th"/>
    <x v="3"/>
    <n v="3"/>
    <m/>
    <m/>
    <m/>
    <s v="รายงานงบการเงิน"/>
    <m/>
    <x v="5"/>
  </r>
  <r>
    <s v="th"/>
    <x v="3"/>
    <n v="3"/>
    <m/>
    <m/>
    <m/>
    <s v="รายงานผลการปฏิบัติงาน"/>
    <m/>
    <x v="9"/>
  </r>
  <r>
    <s v="th"/>
    <x v="3"/>
    <n v="3"/>
    <m/>
    <m/>
    <m/>
    <s v="รายงานอื่นๆ"/>
    <m/>
    <x v="9"/>
  </r>
  <r>
    <s v="th"/>
    <x v="3"/>
    <n v="2"/>
    <m/>
    <m/>
    <s v="การส่งเสริมความโปร่งใส"/>
    <m/>
    <m/>
    <x v="2"/>
  </r>
  <r>
    <s v="th"/>
    <x v="3"/>
    <n v="3"/>
    <m/>
    <m/>
    <m/>
    <s v="มาตรการ"/>
    <m/>
    <x v="9"/>
  </r>
  <r>
    <s v="th"/>
    <x v="3"/>
    <n v="3"/>
    <m/>
    <m/>
    <m/>
    <s v="การมีส่วนร่วม"/>
    <m/>
    <x v="9"/>
  </r>
  <r>
    <s v="th"/>
    <x v="3"/>
    <n v="3"/>
    <m/>
    <m/>
    <m/>
    <s v="จัดซื้อจัดจ้าง"/>
    <m/>
    <x v="9"/>
  </r>
  <r>
    <s v="th"/>
    <x v="3"/>
    <n v="2"/>
    <m/>
    <m/>
    <s v="การส่งเสริมจริยธรรม"/>
    <m/>
    <m/>
    <x v="9"/>
  </r>
  <r>
    <s v="th"/>
    <x v="3"/>
    <n v="2"/>
    <m/>
    <m/>
    <s v="คู่มือ"/>
    <m/>
    <m/>
    <x v="9"/>
  </r>
  <r>
    <s v="th"/>
    <x v="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"/>
    <n v="1"/>
    <m/>
    <s v="หน้าแรก"/>
    <m/>
    <m/>
    <m/>
    <x v="1"/>
  </r>
  <r>
    <s v="th"/>
    <x v="4"/>
    <n v="1"/>
    <m/>
    <s v="เกี่ยวกับสำนักงาน"/>
    <m/>
    <m/>
    <m/>
    <x v="2"/>
  </r>
  <r>
    <s v="th"/>
    <x v="4"/>
    <n v="2"/>
    <m/>
    <m/>
    <s v="โครงสร้างองค์กร"/>
    <m/>
    <m/>
    <x v="3"/>
  </r>
  <r>
    <s v="th"/>
    <x v="4"/>
    <n v="2"/>
    <m/>
    <m/>
    <s v="วิสัยทัศน์"/>
    <m/>
    <m/>
    <x v="3"/>
  </r>
  <r>
    <s v="th"/>
    <x v="4"/>
    <n v="2"/>
    <m/>
    <m/>
    <s v="พันธกิจ"/>
    <m/>
    <m/>
    <x v="3"/>
  </r>
  <r>
    <s v="th"/>
    <x v="4"/>
    <n v="2"/>
    <m/>
    <m/>
    <s v="ยุทธศาสตร์"/>
    <m/>
    <m/>
    <x v="3"/>
  </r>
  <r>
    <s v="th"/>
    <x v="4"/>
    <n v="2"/>
    <m/>
    <m/>
    <s v="โครงสร้างบุคลากร"/>
    <m/>
    <m/>
    <x v="3"/>
  </r>
  <r>
    <s v="th"/>
    <x v="4"/>
    <n v="1"/>
    <m/>
    <s v="กฏ ระเบียบ"/>
    <m/>
    <m/>
    <m/>
    <x v="2"/>
  </r>
  <r>
    <s v="th"/>
    <x v="4"/>
    <n v="2"/>
    <m/>
    <m/>
    <s v="กฏ ระเบียบ"/>
    <m/>
    <m/>
    <x v="7"/>
  </r>
  <r>
    <s v="th"/>
    <x v="4"/>
    <n v="2"/>
    <m/>
    <m/>
    <s v="ประกาศ"/>
    <m/>
    <m/>
    <x v="1"/>
  </r>
  <r>
    <s v="th"/>
    <x v="4"/>
    <n v="2"/>
    <m/>
    <m/>
    <s v="คำสั่ง"/>
    <m/>
    <m/>
    <x v="7"/>
  </r>
  <r>
    <s v="th"/>
    <x v="4"/>
    <n v="1"/>
    <m/>
    <s v="ติดต่อสำนักงาน"/>
    <m/>
    <m/>
    <m/>
    <x v="1"/>
  </r>
  <r>
    <s v="th"/>
    <x v="4"/>
    <n v="1"/>
    <m/>
    <s v="คู่มือประชาชน"/>
    <m/>
    <m/>
    <m/>
    <x v="5"/>
  </r>
  <r>
    <s v="th"/>
    <x v="4"/>
    <n v="1"/>
    <m/>
    <s v="ศูนย์ข้อมูลข่าวสาร"/>
    <m/>
    <m/>
    <m/>
    <x v="10"/>
  </r>
  <r>
    <s v="th"/>
    <x v="4"/>
    <n v="1"/>
    <m/>
    <s v="นโยบาย แผน และรายงานผล"/>
    <m/>
    <m/>
    <m/>
    <x v="2"/>
  </r>
  <r>
    <s v="th"/>
    <x v="4"/>
    <n v="2"/>
    <m/>
    <m/>
    <s v="แผนงาน"/>
    <m/>
    <m/>
    <x v="9"/>
  </r>
  <r>
    <s v="th"/>
    <x v="4"/>
    <n v="2"/>
    <m/>
    <m/>
    <s v="รายงานผล"/>
    <m/>
    <m/>
    <x v="2"/>
  </r>
  <r>
    <s v="th"/>
    <x v="4"/>
    <n v="3"/>
    <m/>
    <m/>
    <m/>
    <s v="รายงานงบการเงิน"/>
    <m/>
    <x v="5"/>
  </r>
  <r>
    <s v="th"/>
    <x v="4"/>
    <n v="3"/>
    <m/>
    <m/>
    <m/>
    <s v="รายงานผลการปฏิบัติงาน"/>
    <m/>
    <x v="9"/>
  </r>
  <r>
    <s v="th"/>
    <x v="4"/>
    <n v="3"/>
    <m/>
    <m/>
    <m/>
    <s v="รายงานอื่นๆ"/>
    <m/>
    <x v="9"/>
  </r>
  <r>
    <s v="th"/>
    <x v="4"/>
    <n v="2"/>
    <m/>
    <m/>
    <s v="การส่งเสริมความโปร่งใส"/>
    <m/>
    <m/>
    <x v="2"/>
  </r>
  <r>
    <s v="th"/>
    <x v="4"/>
    <n v="3"/>
    <m/>
    <m/>
    <m/>
    <s v="มาตรการ"/>
    <m/>
    <x v="9"/>
  </r>
  <r>
    <s v="th"/>
    <x v="4"/>
    <n v="3"/>
    <m/>
    <m/>
    <m/>
    <s v="การมีส่วนร่วม"/>
    <m/>
    <x v="9"/>
  </r>
  <r>
    <s v="th"/>
    <x v="4"/>
    <n v="3"/>
    <m/>
    <m/>
    <m/>
    <s v="จัดซื้อจัดจ้าง"/>
    <m/>
    <x v="9"/>
  </r>
  <r>
    <s v="th"/>
    <x v="4"/>
    <n v="2"/>
    <m/>
    <m/>
    <s v="การส่งเสริมจริยธรรม"/>
    <m/>
    <m/>
    <x v="9"/>
  </r>
  <r>
    <s v="th"/>
    <x v="4"/>
    <n v="2"/>
    <m/>
    <m/>
    <s v="คู่มือ"/>
    <m/>
    <m/>
    <x v="5"/>
  </r>
  <r>
    <s v="th"/>
    <x v="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"/>
    <n v="1"/>
    <m/>
    <s v="หน้าแรก"/>
    <m/>
    <m/>
    <m/>
    <x v="8"/>
  </r>
  <r>
    <s v="th"/>
    <x v="5"/>
    <n v="1"/>
    <m/>
    <s v="เกี่ยวกับสำนักงาน"/>
    <m/>
    <m/>
    <m/>
    <x v="2"/>
  </r>
  <r>
    <s v="th"/>
    <x v="5"/>
    <n v="2"/>
    <m/>
    <m/>
    <s v="โครงสร้างองค์กร"/>
    <m/>
    <m/>
    <x v="3"/>
  </r>
  <r>
    <s v="th"/>
    <x v="5"/>
    <n v="2"/>
    <m/>
    <m/>
    <s v="วิสัยทัศน์"/>
    <m/>
    <m/>
    <x v="3"/>
  </r>
  <r>
    <s v="th"/>
    <x v="5"/>
    <n v="2"/>
    <m/>
    <m/>
    <s v="พันธกิจ"/>
    <m/>
    <m/>
    <x v="3"/>
  </r>
  <r>
    <s v="th"/>
    <x v="5"/>
    <n v="2"/>
    <m/>
    <m/>
    <s v="ยุทธศาสตร์"/>
    <m/>
    <m/>
    <x v="3"/>
  </r>
  <r>
    <s v="th"/>
    <x v="5"/>
    <n v="2"/>
    <m/>
    <m/>
    <s v="โครงสร้างบุคลากร"/>
    <m/>
    <m/>
    <x v="3"/>
  </r>
  <r>
    <s v="th"/>
    <x v="5"/>
    <n v="2"/>
    <m/>
    <m/>
    <s v="โครงสร้างผู้บริหาร"/>
    <m/>
    <m/>
    <x v="3"/>
  </r>
  <r>
    <s v="th"/>
    <x v="5"/>
    <n v="1"/>
    <m/>
    <s v="กฏ ระเบียบ"/>
    <m/>
    <m/>
    <m/>
    <x v="2"/>
  </r>
  <r>
    <s v="th"/>
    <x v="5"/>
    <n v="2"/>
    <m/>
    <m/>
    <s v="กฏ ระเบียบ"/>
    <m/>
    <m/>
    <x v="7"/>
  </r>
  <r>
    <s v="th"/>
    <x v="5"/>
    <n v="2"/>
    <m/>
    <m/>
    <s v="ประกาศ"/>
    <m/>
    <m/>
    <x v="7"/>
  </r>
  <r>
    <s v="th"/>
    <x v="5"/>
    <n v="2"/>
    <m/>
    <m/>
    <s v="คำสั่ง"/>
    <m/>
    <m/>
    <x v="7"/>
  </r>
  <r>
    <s v="th"/>
    <x v="5"/>
    <n v="1"/>
    <m/>
    <s v="ติดต่อสำนักงาน"/>
    <m/>
    <m/>
    <m/>
    <x v="1"/>
  </r>
  <r>
    <s v="th"/>
    <x v="5"/>
    <n v="1"/>
    <m/>
    <s v="คู่มือประชาชน"/>
    <m/>
    <m/>
    <m/>
    <x v="5"/>
  </r>
  <r>
    <s v="th"/>
    <x v="5"/>
    <n v="1"/>
    <m/>
    <s v="ศูนย์ข้อมูลข่าวสาร"/>
    <m/>
    <m/>
    <m/>
    <x v="10"/>
  </r>
  <r>
    <s v="th"/>
    <x v="5"/>
    <n v="1"/>
    <m/>
    <s v="นโยบาย แผน และรายงานผล"/>
    <m/>
    <m/>
    <m/>
    <x v="2"/>
  </r>
  <r>
    <s v="th"/>
    <x v="5"/>
    <n v="2"/>
    <m/>
    <m/>
    <s v="แผนงาน"/>
    <m/>
    <m/>
    <x v="5"/>
  </r>
  <r>
    <s v="th"/>
    <x v="5"/>
    <n v="2"/>
    <m/>
    <m/>
    <s v="รายงานผล"/>
    <m/>
    <m/>
    <x v="2"/>
  </r>
  <r>
    <s v="th"/>
    <x v="5"/>
    <n v="3"/>
    <m/>
    <m/>
    <m/>
    <s v="รายงานงบการเงิน"/>
    <m/>
    <x v="5"/>
  </r>
  <r>
    <s v="th"/>
    <x v="5"/>
    <n v="3"/>
    <m/>
    <m/>
    <m/>
    <s v="รายงานผลการปฏิบัติงาน"/>
    <m/>
    <x v="5"/>
  </r>
  <r>
    <s v="th"/>
    <x v="5"/>
    <n v="3"/>
    <m/>
    <m/>
    <m/>
    <s v="รายงานอื่นๆ"/>
    <m/>
    <x v="5"/>
  </r>
  <r>
    <s v="th"/>
    <x v="5"/>
    <n v="2"/>
    <m/>
    <m/>
    <s v="การส่งเสริมความโปร่งใส"/>
    <m/>
    <m/>
    <x v="2"/>
  </r>
  <r>
    <s v="th"/>
    <x v="5"/>
    <n v="3"/>
    <m/>
    <m/>
    <m/>
    <s v="มาตราการ"/>
    <m/>
    <x v="5"/>
  </r>
  <r>
    <s v="th"/>
    <x v="5"/>
    <n v="3"/>
    <m/>
    <m/>
    <m/>
    <s v="การมีส่วนร่วม"/>
    <m/>
    <x v="5"/>
  </r>
  <r>
    <s v="th"/>
    <x v="5"/>
    <n v="3"/>
    <m/>
    <m/>
    <m/>
    <s v="จัดซื้อจัดจ้าง"/>
    <m/>
    <x v="5"/>
  </r>
  <r>
    <s v="th"/>
    <x v="5"/>
    <n v="2"/>
    <m/>
    <m/>
    <s v="การส่งเสริมจริยธรรม"/>
    <m/>
    <m/>
    <x v="5"/>
  </r>
  <r>
    <s v="th"/>
    <x v="5"/>
    <n v="2"/>
    <m/>
    <m/>
    <s v="คู่มือ"/>
    <m/>
    <m/>
    <x v="5"/>
  </r>
  <r>
    <s v="th"/>
    <x v="5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6"/>
    <n v="1"/>
    <m/>
    <s v="หน้าแรก"/>
    <m/>
    <m/>
    <m/>
    <x v="1"/>
  </r>
  <r>
    <s v="th"/>
    <x v="6"/>
    <n v="1"/>
    <m/>
    <s v="เกี่ยวกับสำนักงาน"/>
    <m/>
    <m/>
    <m/>
    <x v="2"/>
  </r>
  <r>
    <s v="th"/>
    <x v="6"/>
    <n v="2"/>
    <m/>
    <m/>
    <s v="โครงสร้างองค์กร"/>
    <m/>
    <m/>
    <x v="3"/>
  </r>
  <r>
    <s v="th"/>
    <x v="6"/>
    <n v="2"/>
    <m/>
    <m/>
    <s v="วิสัยทัศน์"/>
    <m/>
    <m/>
    <x v="3"/>
  </r>
  <r>
    <s v="th"/>
    <x v="6"/>
    <n v="2"/>
    <m/>
    <m/>
    <s v="พันธกิจ"/>
    <m/>
    <m/>
    <x v="3"/>
  </r>
  <r>
    <s v="th"/>
    <x v="6"/>
    <n v="2"/>
    <m/>
    <m/>
    <s v="ยุทธศาสตร์"/>
    <m/>
    <m/>
    <x v="3"/>
  </r>
  <r>
    <s v="th"/>
    <x v="6"/>
    <n v="2"/>
    <m/>
    <m/>
    <s v="โครงสร้างบุคลากร"/>
    <m/>
    <m/>
    <x v="3"/>
  </r>
  <r>
    <s v="th"/>
    <x v="6"/>
    <n v="1"/>
    <m/>
    <s v="กฏ ระเบียบ"/>
    <m/>
    <m/>
    <m/>
    <x v="2"/>
  </r>
  <r>
    <s v="th"/>
    <x v="6"/>
    <n v="2"/>
    <m/>
    <m/>
    <s v="กฏ ระเบียบ"/>
    <m/>
    <m/>
    <x v="7"/>
  </r>
  <r>
    <s v="th"/>
    <x v="6"/>
    <n v="2"/>
    <m/>
    <m/>
    <s v="ประกาศ"/>
    <m/>
    <m/>
    <x v="7"/>
  </r>
  <r>
    <s v="th"/>
    <x v="6"/>
    <n v="2"/>
    <m/>
    <m/>
    <s v="คำสั่ง"/>
    <m/>
    <m/>
    <x v="7"/>
  </r>
  <r>
    <s v="th"/>
    <x v="6"/>
    <n v="1"/>
    <m/>
    <s v="ติดต่อสำนักงาน"/>
    <m/>
    <m/>
    <m/>
    <x v="1"/>
  </r>
  <r>
    <s v="th"/>
    <x v="6"/>
    <n v="1"/>
    <m/>
    <s v="คู่มือประชาชน"/>
    <m/>
    <m/>
    <m/>
    <x v="6"/>
  </r>
  <r>
    <s v="th"/>
    <x v="6"/>
    <n v="1"/>
    <m/>
    <s v="ศูนย์ข้อมูลข่าวสาร"/>
    <m/>
    <m/>
    <m/>
    <x v="10"/>
  </r>
  <r>
    <s v="th"/>
    <x v="6"/>
    <n v="1"/>
    <m/>
    <s v="นโยบาย แผน และรายงานผล"/>
    <m/>
    <m/>
    <m/>
    <x v="2"/>
  </r>
  <r>
    <s v="th"/>
    <x v="6"/>
    <n v="2"/>
    <m/>
    <m/>
    <s v="แผนงาน"/>
    <m/>
    <m/>
    <x v="9"/>
  </r>
  <r>
    <s v="th"/>
    <x v="6"/>
    <n v="2"/>
    <m/>
    <m/>
    <s v="รายงานผล"/>
    <m/>
    <m/>
    <x v="2"/>
  </r>
  <r>
    <s v="th"/>
    <x v="6"/>
    <n v="3"/>
    <m/>
    <m/>
    <m/>
    <s v="รายงานงบการเงิน"/>
    <m/>
    <x v="5"/>
  </r>
  <r>
    <s v="th"/>
    <x v="6"/>
    <n v="3"/>
    <m/>
    <m/>
    <m/>
    <s v="รายงานผลการปฏิบัติงาน"/>
    <m/>
    <x v="9"/>
  </r>
  <r>
    <s v="th"/>
    <x v="6"/>
    <n v="3"/>
    <m/>
    <m/>
    <m/>
    <s v="รายงานอื่นๆ"/>
    <m/>
    <x v="9"/>
  </r>
  <r>
    <s v="th"/>
    <x v="6"/>
    <n v="2"/>
    <m/>
    <m/>
    <s v="การส่งเสริมความโปร่งใส"/>
    <m/>
    <m/>
    <x v="2"/>
  </r>
  <r>
    <s v="th"/>
    <x v="6"/>
    <n v="3"/>
    <m/>
    <m/>
    <m/>
    <s v="มาตรการ"/>
    <m/>
    <x v="9"/>
  </r>
  <r>
    <s v="th"/>
    <x v="6"/>
    <n v="3"/>
    <m/>
    <m/>
    <m/>
    <s v="การมีส่วนร่วม"/>
    <m/>
    <x v="9"/>
  </r>
  <r>
    <s v="th"/>
    <x v="6"/>
    <n v="3"/>
    <m/>
    <m/>
    <m/>
    <s v="จัดซื้อจัดจ้าง"/>
    <m/>
    <x v="9"/>
  </r>
  <r>
    <s v="th"/>
    <x v="6"/>
    <n v="2"/>
    <m/>
    <m/>
    <s v="การส่งเสริมจริยธรรม"/>
    <m/>
    <m/>
    <x v="9"/>
  </r>
  <r>
    <s v="th"/>
    <x v="6"/>
    <n v="2"/>
    <m/>
    <m/>
    <s v="คู่มือ"/>
    <m/>
    <m/>
    <x v="9"/>
  </r>
  <r>
    <s v="th"/>
    <x v="6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"/>
    <n v="1"/>
    <m/>
    <s v="หน้าแรก"/>
    <m/>
    <m/>
    <m/>
    <x v="8"/>
  </r>
  <r>
    <s v="th"/>
    <x v="7"/>
    <n v="1"/>
    <m/>
    <s v="เกี่ยวกับสำนักงาน"/>
    <m/>
    <m/>
    <m/>
    <x v="2"/>
  </r>
  <r>
    <s v="th"/>
    <x v="7"/>
    <n v="2"/>
    <m/>
    <m/>
    <s v="โครงสร้างองค์กร"/>
    <m/>
    <m/>
    <x v="3"/>
  </r>
  <r>
    <s v="th"/>
    <x v="7"/>
    <n v="2"/>
    <m/>
    <m/>
    <s v="วิสัยทัศน์"/>
    <m/>
    <m/>
    <x v="3"/>
  </r>
  <r>
    <s v="th"/>
    <x v="7"/>
    <n v="2"/>
    <m/>
    <m/>
    <s v="พันธกิจ"/>
    <m/>
    <m/>
    <x v="3"/>
  </r>
  <r>
    <s v="th"/>
    <x v="7"/>
    <n v="2"/>
    <m/>
    <m/>
    <s v="ยุทธศาสตร์"/>
    <m/>
    <m/>
    <x v="3"/>
  </r>
  <r>
    <s v="th"/>
    <x v="7"/>
    <n v="3"/>
    <m/>
    <m/>
    <m/>
    <s v="ยุทธศาสตร์การพัฒนาอุตสาหกรรม สำนักงานอุตสาหกรรมจังหวัดนครนายก"/>
    <m/>
    <x v="9"/>
  </r>
  <r>
    <s v="th"/>
    <x v="7"/>
    <n v="3"/>
    <m/>
    <m/>
    <m/>
    <s v="ยุทธศาสตร์การพัฒนาจังหวัดนครนายก"/>
    <m/>
    <x v="9"/>
  </r>
  <r>
    <s v="th"/>
    <x v="7"/>
    <n v="3"/>
    <m/>
    <m/>
    <m/>
    <s v="ยุทธศาสตร์การพัฒนากลุ่มจังหวัดภาคตะวันออก 2"/>
    <m/>
    <x v="9"/>
  </r>
  <r>
    <s v="th"/>
    <x v="7"/>
    <n v="2"/>
    <m/>
    <m/>
    <s v="โครงสร้างบุคลากร"/>
    <m/>
    <m/>
    <x v="3"/>
  </r>
  <r>
    <s v="th"/>
    <x v="7"/>
    <n v="1"/>
    <m/>
    <s v="กฏ ระเบียบ"/>
    <m/>
    <m/>
    <m/>
    <x v="2"/>
  </r>
  <r>
    <s v="th"/>
    <x v="7"/>
    <n v="2"/>
    <m/>
    <m/>
    <s v="กฏ ระเบียบ"/>
    <m/>
    <m/>
    <x v="7"/>
  </r>
  <r>
    <s v="th"/>
    <x v="7"/>
    <n v="2"/>
    <m/>
    <m/>
    <s v="ประกาศ"/>
    <m/>
    <m/>
    <x v="7"/>
  </r>
  <r>
    <s v="th"/>
    <x v="7"/>
    <n v="2"/>
    <m/>
    <m/>
    <s v="คำสั่ง"/>
    <m/>
    <m/>
    <x v="7"/>
  </r>
  <r>
    <s v="th"/>
    <x v="7"/>
    <n v="1"/>
    <m/>
    <s v="ติดต่อสำนักงาน"/>
    <m/>
    <m/>
    <m/>
    <x v="1"/>
  </r>
  <r>
    <s v="th"/>
    <x v="7"/>
    <n v="1"/>
    <m/>
    <s v="คู่มือประชาชน"/>
    <m/>
    <m/>
    <m/>
    <x v="6"/>
  </r>
  <r>
    <s v="th"/>
    <x v="7"/>
    <n v="1"/>
    <m/>
    <s v="ศูนย์ข้อมูลข่าวสาร"/>
    <m/>
    <m/>
    <m/>
    <x v="10"/>
  </r>
  <r>
    <s v="th"/>
    <x v="7"/>
    <n v="1"/>
    <m/>
    <s v="นโยบาย แผน และรายงานผล"/>
    <m/>
    <m/>
    <m/>
    <x v="2"/>
  </r>
  <r>
    <s v="th"/>
    <x v="7"/>
    <n v="2"/>
    <m/>
    <m/>
    <s v="แผนงาน"/>
    <m/>
    <m/>
    <x v="9"/>
  </r>
  <r>
    <s v="th"/>
    <x v="7"/>
    <n v="2"/>
    <m/>
    <m/>
    <s v="รายงานผล"/>
    <m/>
    <m/>
    <x v="2"/>
  </r>
  <r>
    <s v="th"/>
    <x v="7"/>
    <n v="3"/>
    <m/>
    <m/>
    <m/>
    <s v="รายงานงบการเงิน"/>
    <m/>
    <x v="5"/>
  </r>
  <r>
    <s v="th"/>
    <x v="7"/>
    <n v="3"/>
    <m/>
    <m/>
    <m/>
    <s v="รายงานผลการปฏิบัติงาน"/>
    <m/>
    <x v="9"/>
  </r>
  <r>
    <s v="th"/>
    <x v="7"/>
    <n v="3"/>
    <m/>
    <m/>
    <m/>
    <s v="รายงานอื่นๆ"/>
    <m/>
    <x v="9"/>
  </r>
  <r>
    <s v="th"/>
    <x v="7"/>
    <n v="2"/>
    <m/>
    <m/>
    <s v="การส่งเสริมความโปร่งใส"/>
    <m/>
    <m/>
    <x v="2"/>
  </r>
  <r>
    <s v="th"/>
    <x v="7"/>
    <n v="3"/>
    <m/>
    <m/>
    <m/>
    <s v="มาตรการ"/>
    <m/>
    <x v="9"/>
  </r>
  <r>
    <s v="th"/>
    <x v="7"/>
    <n v="3"/>
    <m/>
    <m/>
    <m/>
    <s v="การมีส่วนร่วม"/>
    <m/>
    <x v="9"/>
  </r>
  <r>
    <s v="th"/>
    <x v="7"/>
    <n v="3"/>
    <m/>
    <m/>
    <m/>
    <s v="จัดซื้อจัดจ้าง"/>
    <m/>
    <x v="9"/>
  </r>
  <r>
    <s v="th"/>
    <x v="7"/>
    <n v="2"/>
    <m/>
    <m/>
    <s v="การส่งเสริมจริยธรรม"/>
    <m/>
    <m/>
    <x v="9"/>
  </r>
  <r>
    <s v="th"/>
    <x v="7"/>
    <n v="2"/>
    <m/>
    <m/>
    <s v="คู่มือ"/>
    <m/>
    <m/>
    <x v="9"/>
  </r>
  <r>
    <s v="th"/>
    <x v="7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"/>
    <n v="1"/>
    <m/>
    <s v="หน้าแรก"/>
    <m/>
    <m/>
    <m/>
    <x v="8"/>
  </r>
  <r>
    <s v="th"/>
    <x v="8"/>
    <n v="1"/>
    <m/>
    <s v="เกี่ยวกับสำนักงาน"/>
    <m/>
    <m/>
    <m/>
    <x v="2"/>
  </r>
  <r>
    <s v="th"/>
    <x v="8"/>
    <n v="2"/>
    <m/>
    <m/>
    <s v="โครงสร้างองค์กร"/>
    <m/>
    <m/>
    <x v="3"/>
  </r>
  <r>
    <s v="th"/>
    <x v="8"/>
    <n v="2"/>
    <m/>
    <m/>
    <s v="วิสัยทัศน์"/>
    <m/>
    <m/>
    <x v="3"/>
  </r>
  <r>
    <s v="th"/>
    <x v="8"/>
    <n v="2"/>
    <m/>
    <m/>
    <s v="พันธกิจ"/>
    <m/>
    <m/>
    <x v="3"/>
  </r>
  <r>
    <s v="th"/>
    <x v="8"/>
    <n v="2"/>
    <m/>
    <m/>
    <s v="ยุทธศาสตร์"/>
    <m/>
    <m/>
    <x v="3"/>
  </r>
  <r>
    <s v="th"/>
    <x v="8"/>
    <n v="2"/>
    <m/>
    <m/>
    <s v="โครงสร้างบุคลากร"/>
    <m/>
    <m/>
    <x v="3"/>
  </r>
  <r>
    <s v="th"/>
    <x v="8"/>
    <n v="1"/>
    <m/>
    <s v="กฏ ระเบียบ"/>
    <m/>
    <m/>
    <m/>
    <x v="2"/>
  </r>
  <r>
    <s v="th"/>
    <x v="8"/>
    <n v="2"/>
    <m/>
    <m/>
    <s v="กฏ ระเบียบ"/>
    <m/>
    <m/>
    <x v="7"/>
  </r>
  <r>
    <s v="th"/>
    <x v="8"/>
    <n v="2"/>
    <m/>
    <m/>
    <s v="ประกาศ"/>
    <m/>
    <m/>
    <x v="7"/>
  </r>
  <r>
    <s v="th"/>
    <x v="8"/>
    <n v="2"/>
    <m/>
    <m/>
    <s v="คำสั่ง"/>
    <m/>
    <m/>
    <x v="7"/>
  </r>
  <r>
    <s v="th"/>
    <x v="8"/>
    <n v="1"/>
    <m/>
    <s v="ติดต่อสำนักงาน"/>
    <m/>
    <m/>
    <m/>
    <x v="1"/>
  </r>
  <r>
    <s v="th"/>
    <x v="8"/>
    <n v="1"/>
    <m/>
    <s v="คู่มือประชาชน"/>
    <m/>
    <m/>
    <m/>
    <x v="5"/>
  </r>
  <r>
    <s v="th"/>
    <x v="8"/>
    <n v="1"/>
    <m/>
    <s v="ศูนย์ข้อมูลข่าวสาร"/>
    <m/>
    <m/>
    <m/>
    <x v="10"/>
  </r>
  <r>
    <s v="th"/>
    <x v="8"/>
    <n v="1"/>
    <m/>
    <s v="นโยบาย แผน และรายงานผล"/>
    <m/>
    <m/>
    <m/>
    <x v="2"/>
  </r>
  <r>
    <s v="th"/>
    <x v="8"/>
    <n v="2"/>
    <m/>
    <m/>
    <s v="แผนงาน"/>
    <m/>
    <m/>
    <x v="9"/>
  </r>
  <r>
    <s v="th"/>
    <x v="8"/>
    <n v="2"/>
    <m/>
    <m/>
    <s v="รายงานผล"/>
    <m/>
    <m/>
    <x v="2"/>
  </r>
  <r>
    <s v="th"/>
    <x v="8"/>
    <n v="3"/>
    <m/>
    <m/>
    <m/>
    <s v="รายงานงบการเงิน"/>
    <m/>
    <x v="5"/>
  </r>
  <r>
    <s v="th"/>
    <x v="8"/>
    <n v="3"/>
    <m/>
    <m/>
    <m/>
    <s v="รายงานผลการปฏิบัติงาน"/>
    <m/>
    <x v="9"/>
  </r>
  <r>
    <s v="th"/>
    <x v="8"/>
    <n v="3"/>
    <m/>
    <m/>
    <m/>
    <s v="รายงานอื่นๆ"/>
    <m/>
    <x v="9"/>
  </r>
  <r>
    <s v="th"/>
    <x v="8"/>
    <n v="2"/>
    <m/>
    <m/>
    <s v="การส่งเสริมความโปร่งใส"/>
    <m/>
    <m/>
    <x v="2"/>
  </r>
  <r>
    <s v="th"/>
    <x v="8"/>
    <n v="3"/>
    <m/>
    <m/>
    <m/>
    <s v="มาตรการ"/>
    <m/>
    <x v="9"/>
  </r>
  <r>
    <s v="th"/>
    <x v="8"/>
    <n v="3"/>
    <m/>
    <m/>
    <m/>
    <s v="การมีส่วนร่วม"/>
    <m/>
    <x v="9"/>
  </r>
  <r>
    <s v="th"/>
    <x v="8"/>
    <n v="3"/>
    <m/>
    <m/>
    <m/>
    <s v="จัดซื้อจัดจ้าง"/>
    <m/>
    <x v="9"/>
  </r>
  <r>
    <s v="th"/>
    <x v="8"/>
    <n v="2"/>
    <m/>
    <m/>
    <s v="การส่งเสริมจริยธรรม"/>
    <m/>
    <m/>
    <x v="9"/>
  </r>
  <r>
    <s v="th"/>
    <x v="8"/>
    <n v="2"/>
    <m/>
    <m/>
    <s v="คู่มือ"/>
    <m/>
    <m/>
    <x v="9"/>
  </r>
  <r>
    <s v="th"/>
    <x v="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9"/>
    <n v="1"/>
    <m/>
    <s v="หน้าแรก"/>
    <m/>
    <m/>
    <m/>
    <x v="8"/>
  </r>
  <r>
    <s v="th"/>
    <x v="9"/>
    <n v="1"/>
    <m/>
    <s v="เกี่ยวกับสำนักงาน"/>
    <m/>
    <m/>
    <m/>
    <x v="2"/>
  </r>
  <r>
    <s v="th"/>
    <x v="9"/>
    <n v="2"/>
    <m/>
    <m/>
    <s v="โครงสร้างองค์กร"/>
    <m/>
    <m/>
    <x v="2"/>
  </r>
  <r>
    <s v="th"/>
    <x v="9"/>
    <n v="3"/>
    <m/>
    <m/>
    <m/>
    <s v="กลุ่มนโยบายและแผน"/>
    <m/>
    <x v="3"/>
  </r>
  <r>
    <s v="th"/>
    <x v="9"/>
    <n v="3"/>
    <m/>
    <m/>
    <m/>
    <s v="กลุ่มอุตสาหกรรมพื้นฐานและการเหมืองแร่"/>
    <m/>
    <x v="3"/>
  </r>
  <r>
    <s v="th"/>
    <x v="9"/>
    <n v="3"/>
    <m/>
    <m/>
    <m/>
    <s v="กลุ่มโรงงานอุตสาหกรรม"/>
    <m/>
    <x v="3"/>
  </r>
  <r>
    <s v="th"/>
    <x v="9"/>
    <n v="3"/>
    <m/>
    <m/>
    <m/>
    <s v="กลุ่มส่งเสริมและพัฒนาอุตสาหกรรม"/>
    <m/>
    <x v="3"/>
  </r>
  <r>
    <s v="th"/>
    <x v="9"/>
    <n v="2"/>
    <m/>
    <m/>
    <s v="วิสัยทัศน์"/>
    <m/>
    <m/>
    <x v="3"/>
  </r>
  <r>
    <s v="th"/>
    <x v="9"/>
    <n v="2"/>
    <m/>
    <m/>
    <s v="พันธกิจ"/>
    <m/>
    <m/>
    <x v="3"/>
  </r>
  <r>
    <s v="th"/>
    <x v="9"/>
    <n v="2"/>
    <m/>
    <m/>
    <s v="ยุทธศาสตร์"/>
    <m/>
    <m/>
    <x v="3"/>
  </r>
  <r>
    <s v="th"/>
    <x v="9"/>
    <n v="2"/>
    <m/>
    <m/>
    <s v="โครงสร้างบุคลากร"/>
    <m/>
    <m/>
    <x v="3"/>
  </r>
  <r>
    <s v="th"/>
    <x v="9"/>
    <n v="1"/>
    <m/>
    <s v="กฏ ระเบียบ"/>
    <m/>
    <m/>
    <m/>
    <x v="2"/>
  </r>
  <r>
    <s v="th"/>
    <x v="9"/>
    <n v="2"/>
    <m/>
    <m/>
    <s v="กฏ ระเบียบ"/>
    <m/>
    <m/>
    <x v="7"/>
  </r>
  <r>
    <s v="th"/>
    <x v="9"/>
    <n v="2"/>
    <m/>
    <m/>
    <s v="ประกาศ"/>
    <m/>
    <m/>
    <x v="7"/>
  </r>
  <r>
    <s v="th"/>
    <x v="9"/>
    <n v="2"/>
    <m/>
    <m/>
    <s v="คำสั่ง"/>
    <m/>
    <m/>
    <x v="7"/>
  </r>
  <r>
    <s v="th"/>
    <x v="9"/>
    <n v="1"/>
    <m/>
    <s v="ติดต่อสำนักงาน"/>
    <m/>
    <m/>
    <m/>
    <x v="1"/>
  </r>
  <r>
    <s v="th"/>
    <x v="9"/>
    <n v="1"/>
    <m/>
    <s v="คู่มือประชาชน"/>
    <m/>
    <m/>
    <m/>
    <x v="6"/>
  </r>
  <r>
    <s v="th"/>
    <x v="9"/>
    <n v="1"/>
    <m/>
    <s v="แผน-ผล การดำเนินงาน"/>
    <m/>
    <m/>
    <m/>
    <x v="5"/>
  </r>
  <r>
    <s v="th"/>
    <x v="9"/>
    <n v="1"/>
    <m/>
    <s v="นโยบาย แผน และรายงานผล"/>
    <m/>
    <m/>
    <m/>
    <x v="2"/>
  </r>
  <r>
    <s v="th"/>
    <x v="9"/>
    <n v="2"/>
    <m/>
    <m/>
    <s v="แผนงาน"/>
    <m/>
    <m/>
    <x v="9"/>
  </r>
  <r>
    <s v="th"/>
    <x v="9"/>
    <n v="2"/>
    <m/>
    <m/>
    <s v="รายงานผล"/>
    <m/>
    <m/>
    <x v="2"/>
  </r>
  <r>
    <s v="th"/>
    <x v="9"/>
    <n v="3"/>
    <m/>
    <m/>
    <m/>
    <s v="รายงานงบการเงิน"/>
    <m/>
    <x v="5"/>
  </r>
  <r>
    <s v="th"/>
    <x v="9"/>
    <n v="3"/>
    <m/>
    <m/>
    <m/>
    <s v="รายงานผลการปฏิบัติงาน"/>
    <m/>
    <x v="9"/>
  </r>
  <r>
    <s v="th"/>
    <x v="9"/>
    <n v="3"/>
    <m/>
    <m/>
    <m/>
    <s v="รายงานอื่นๆ"/>
    <m/>
    <x v="9"/>
  </r>
  <r>
    <s v="th"/>
    <x v="9"/>
    <n v="2"/>
    <m/>
    <m/>
    <s v="การส่งเสริมความโปร่งใส"/>
    <m/>
    <m/>
    <x v="2"/>
  </r>
  <r>
    <s v="th"/>
    <x v="9"/>
    <n v="3"/>
    <m/>
    <m/>
    <m/>
    <s v="มาตรการ"/>
    <m/>
    <x v="9"/>
  </r>
  <r>
    <s v="th"/>
    <x v="9"/>
    <n v="3"/>
    <m/>
    <m/>
    <m/>
    <s v="การมีส่วนร่วม"/>
    <m/>
    <x v="9"/>
  </r>
  <r>
    <s v="th"/>
    <x v="9"/>
    <n v="3"/>
    <m/>
    <m/>
    <m/>
    <s v="จัดซื้อจัดจ้าง"/>
    <m/>
    <x v="9"/>
  </r>
  <r>
    <s v="th"/>
    <x v="9"/>
    <n v="2"/>
    <m/>
    <m/>
    <s v="การส่งเสริมจริยธรรม"/>
    <m/>
    <m/>
    <x v="9"/>
  </r>
  <r>
    <s v="th"/>
    <x v="9"/>
    <n v="2"/>
    <m/>
    <m/>
    <s v="คู่มือ"/>
    <m/>
    <m/>
    <x v="9"/>
  </r>
  <r>
    <s v="th"/>
    <x v="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0"/>
    <n v="1"/>
    <m/>
    <s v="หน้าแรก"/>
    <m/>
    <m/>
    <m/>
    <x v="8"/>
  </r>
  <r>
    <s v="th"/>
    <x v="10"/>
    <n v="1"/>
    <m/>
    <s v="เกี่ยวกับสำนักงาน"/>
    <m/>
    <m/>
    <m/>
    <x v="2"/>
  </r>
  <r>
    <s v="th"/>
    <x v="10"/>
    <n v="2"/>
    <m/>
    <m/>
    <s v="โครงสร้างองค์กร"/>
    <m/>
    <m/>
    <x v="11"/>
  </r>
  <r>
    <s v="th"/>
    <x v="10"/>
    <n v="2"/>
    <m/>
    <m/>
    <s v="วิสัยทัศน์"/>
    <m/>
    <m/>
    <x v="3"/>
  </r>
  <r>
    <s v="th"/>
    <x v="10"/>
    <n v="2"/>
    <m/>
    <m/>
    <s v="พันธกิจ"/>
    <m/>
    <m/>
    <x v="3"/>
  </r>
  <r>
    <s v="th"/>
    <x v="10"/>
    <n v="2"/>
    <m/>
    <m/>
    <s v="ยุทธศาสตร์"/>
    <m/>
    <m/>
    <x v="3"/>
  </r>
  <r>
    <s v="th"/>
    <x v="10"/>
    <n v="2"/>
    <m/>
    <m/>
    <s v="โครงสร้างบุคลากร"/>
    <m/>
    <m/>
    <x v="12"/>
  </r>
  <r>
    <s v="th"/>
    <x v="10"/>
    <n v="1"/>
    <m/>
    <s v="กฏ ระเบียบ"/>
    <m/>
    <m/>
    <m/>
    <x v="2"/>
  </r>
  <r>
    <s v="th"/>
    <x v="10"/>
    <n v="2"/>
    <m/>
    <m/>
    <s v="กฏ ระเบียบ"/>
    <m/>
    <m/>
    <x v="7"/>
  </r>
  <r>
    <s v="th"/>
    <x v="10"/>
    <n v="2"/>
    <m/>
    <m/>
    <s v="ประกาศ"/>
    <m/>
    <m/>
    <x v="7"/>
  </r>
  <r>
    <s v="th"/>
    <x v="10"/>
    <n v="2"/>
    <m/>
    <m/>
    <s v="คำสั่ง"/>
    <m/>
    <m/>
    <x v="7"/>
  </r>
  <r>
    <s v="th"/>
    <x v="10"/>
    <n v="1"/>
    <m/>
    <s v="ติดต่อสำนักงาน"/>
    <m/>
    <m/>
    <m/>
    <x v="1"/>
  </r>
  <r>
    <s v="th"/>
    <x v="10"/>
    <n v="1"/>
    <m/>
    <s v="คู่มือประชาชน"/>
    <m/>
    <m/>
    <m/>
    <x v="6"/>
  </r>
  <r>
    <s v="th"/>
    <x v="10"/>
    <n v="1"/>
    <m/>
    <s v="นโยบาย แผน และรายงานผล"/>
    <m/>
    <m/>
    <m/>
    <x v="2"/>
  </r>
  <r>
    <s v="th"/>
    <x v="10"/>
    <n v="2"/>
    <m/>
    <m/>
    <s v="แผนงาน"/>
    <m/>
    <m/>
    <x v="9"/>
  </r>
  <r>
    <s v="th"/>
    <x v="10"/>
    <n v="2"/>
    <m/>
    <m/>
    <s v="รายงานผล"/>
    <m/>
    <m/>
    <x v="2"/>
  </r>
  <r>
    <s v="th"/>
    <x v="10"/>
    <n v="3"/>
    <m/>
    <m/>
    <m/>
    <s v="รายงานงบการเงิน"/>
    <m/>
    <x v="5"/>
  </r>
  <r>
    <s v="th"/>
    <x v="10"/>
    <n v="3"/>
    <m/>
    <m/>
    <m/>
    <s v="รายงานผลการปฏิบัติงาน"/>
    <m/>
    <x v="9"/>
  </r>
  <r>
    <s v="th"/>
    <x v="10"/>
    <n v="3"/>
    <m/>
    <m/>
    <m/>
    <s v="รายงานอื่นๆ"/>
    <m/>
    <x v="9"/>
  </r>
  <r>
    <s v="th"/>
    <x v="10"/>
    <n v="2"/>
    <m/>
    <m/>
    <s v="การส่งเสริมความโปร่งใส"/>
    <m/>
    <m/>
    <x v="2"/>
  </r>
  <r>
    <s v="th"/>
    <x v="10"/>
    <n v="3"/>
    <m/>
    <m/>
    <m/>
    <s v="มาตรการ"/>
    <m/>
    <x v="9"/>
  </r>
  <r>
    <s v="th"/>
    <x v="10"/>
    <n v="3"/>
    <m/>
    <m/>
    <m/>
    <s v="การมีส่วนร่วม"/>
    <m/>
    <x v="9"/>
  </r>
  <r>
    <s v="th"/>
    <x v="10"/>
    <n v="3"/>
    <m/>
    <m/>
    <m/>
    <s v="จัดซื้อจัดจ้าง"/>
    <m/>
    <x v="9"/>
  </r>
  <r>
    <s v="th"/>
    <x v="10"/>
    <n v="2"/>
    <m/>
    <m/>
    <s v="การส่งเสริมจริยธรรม"/>
    <m/>
    <m/>
    <x v="9"/>
  </r>
  <r>
    <s v="th"/>
    <x v="10"/>
    <n v="2"/>
    <m/>
    <m/>
    <s v="คู่มือ"/>
    <m/>
    <m/>
    <x v="9"/>
  </r>
  <r>
    <s v="th"/>
    <x v="1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1"/>
    <n v="1"/>
    <m/>
    <s v="หน้าแรก"/>
    <m/>
    <m/>
    <m/>
    <x v="1"/>
  </r>
  <r>
    <s v="th"/>
    <x v="11"/>
    <n v="1"/>
    <m/>
    <s v="เกี่ยวกับสำนักงาน"/>
    <m/>
    <m/>
    <m/>
    <x v="2"/>
  </r>
  <r>
    <s v="th"/>
    <x v="11"/>
    <n v="2"/>
    <m/>
    <m/>
    <s v="โครงสร้างองค์กร"/>
    <m/>
    <m/>
    <x v="3"/>
  </r>
  <r>
    <s v="th"/>
    <x v="11"/>
    <n v="2"/>
    <m/>
    <m/>
    <s v="วิสัยทัศน์"/>
    <m/>
    <m/>
    <x v="3"/>
  </r>
  <r>
    <s v="th"/>
    <x v="11"/>
    <n v="2"/>
    <m/>
    <m/>
    <s v="พันธกิจ"/>
    <m/>
    <m/>
    <x v="3"/>
  </r>
  <r>
    <s v="th"/>
    <x v="11"/>
    <n v="2"/>
    <m/>
    <m/>
    <s v="ยุทธศาสตร์"/>
    <m/>
    <m/>
    <x v="3"/>
  </r>
  <r>
    <s v="th"/>
    <x v="11"/>
    <n v="2"/>
    <m/>
    <m/>
    <s v="โครงสร้างบุคลากร"/>
    <m/>
    <m/>
    <x v="3"/>
  </r>
  <r>
    <s v="th"/>
    <x v="11"/>
    <n v="2"/>
    <m/>
    <m/>
    <s v="การแบ่งอำนาจหน้าที่ของหน่วยงาน"/>
    <m/>
    <m/>
    <x v="3"/>
  </r>
  <r>
    <s v="th"/>
    <x v="11"/>
    <n v="1"/>
    <m/>
    <s v="กฏ ระเบียบ"/>
    <m/>
    <m/>
    <m/>
    <x v="2"/>
  </r>
  <r>
    <s v="th"/>
    <x v="11"/>
    <n v="2"/>
    <m/>
    <m/>
    <s v="กฏ ระเบียบ"/>
    <m/>
    <m/>
    <x v="7"/>
  </r>
  <r>
    <s v="th"/>
    <x v="11"/>
    <n v="2"/>
    <m/>
    <m/>
    <s v="ประกาศ"/>
    <m/>
    <m/>
    <x v="7"/>
  </r>
  <r>
    <s v="th"/>
    <x v="11"/>
    <n v="2"/>
    <m/>
    <m/>
    <s v="คำสั่ง"/>
    <m/>
    <m/>
    <x v="7"/>
  </r>
  <r>
    <s v="th"/>
    <x v="11"/>
    <n v="1"/>
    <m/>
    <s v="ติดต่อสำนักงาน"/>
    <m/>
    <m/>
    <m/>
    <x v="1"/>
  </r>
  <r>
    <s v="th"/>
    <x v="11"/>
    <n v="1"/>
    <m/>
    <s v="คู่มือประชาชน"/>
    <m/>
    <m/>
    <m/>
    <x v="6"/>
  </r>
  <r>
    <s v="th"/>
    <x v="11"/>
    <n v="1"/>
    <m/>
    <s v="งบทดลองประจำเดือน"/>
    <m/>
    <m/>
    <m/>
    <x v="5"/>
  </r>
  <r>
    <s v="th"/>
    <x v="11"/>
    <n v="1"/>
    <m/>
    <s v="ข้อมูลข่าวสาร"/>
    <m/>
    <m/>
    <m/>
    <x v="10"/>
  </r>
  <r>
    <s v="th"/>
    <x v="11"/>
    <n v="1"/>
    <m/>
    <s v="นโยบาย แผน และรายงานผล"/>
    <m/>
    <m/>
    <m/>
    <x v="2"/>
  </r>
  <r>
    <s v="th"/>
    <x v="11"/>
    <n v="2"/>
    <m/>
    <m/>
    <s v="แผนงาน"/>
    <m/>
    <m/>
    <x v="9"/>
  </r>
  <r>
    <s v="th"/>
    <x v="11"/>
    <n v="2"/>
    <m/>
    <m/>
    <s v="รายงานผล"/>
    <m/>
    <m/>
    <x v="2"/>
  </r>
  <r>
    <s v="th"/>
    <x v="11"/>
    <n v="3"/>
    <m/>
    <m/>
    <m/>
    <s v="รายงานงบการเงิน"/>
    <m/>
    <x v="5"/>
  </r>
  <r>
    <s v="th"/>
    <x v="11"/>
    <n v="3"/>
    <m/>
    <m/>
    <m/>
    <s v="รายงานผลการปฏิบัติงาน"/>
    <m/>
    <x v="9"/>
  </r>
  <r>
    <s v="th"/>
    <x v="11"/>
    <n v="3"/>
    <m/>
    <m/>
    <m/>
    <s v="รายงานอื่นๆ"/>
    <m/>
    <x v="9"/>
  </r>
  <r>
    <s v="th"/>
    <x v="11"/>
    <n v="2"/>
    <m/>
    <m/>
    <s v="การส่งเสริมความโปร่งใส"/>
    <m/>
    <m/>
    <x v="2"/>
  </r>
  <r>
    <s v="th"/>
    <x v="11"/>
    <n v="3"/>
    <m/>
    <m/>
    <m/>
    <s v="จัดซื้อจัดจ้าง"/>
    <m/>
    <x v="9"/>
  </r>
  <r>
    <s v="th"/>
    <x v="11"/>
    <n v="3"/>
    <m/>
    <m/>
    <m/>
    <s v="การมีส่วนร่วม"/>
    <m/>
    <x v="9"/>
  </r>
  <r>
    <s v="th"/>
    <x v="11"/>
    <n v="3"/>
    <m/>
    <m/>
    <m/>
    <s v="มาตรการ"/>
    <m/>
    <x v="9"/>
  </r>
  <r>
    <s v="th"/>
    <x v="11"/>
    <n v="2"/>
    <m/>
    <m/>
    <s v="การส่งเสริมจริยธรรม"/>
    <m/>
    <m/>
    <x v="9"/>
  </r>
  <r>
    <s v="th"/>
    <x v="11"/>
    <n v="2"/>
    <m/>
    <m/>
    <s v="คู่มือ"/>
    <m/>
    <m/>
    <x v="9"/>
  </r>
  <r>
    <s v="th"/>
    <x v="1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2"/>
    <n v="1"/>
    <m/>
    <s v="หน้าแรก"/>
    <m/>
    <m/>
    <m/>
    <x v="8"/>
  </r>
  <r>
    <s v="th"/>
    <x v="12"/>
    <n v="1"/>
    <m/>
    <s v="เกี่ยวกับสำนักงาน"/>
    <m/>
    <m/>
    <m/>
    <x v="2"/>
  </r>
  <r>
    <s v="th"/>
    <x v="12"/>
    <n v="2"/>
    <m/>
    <m/>
    <s v="โครงสร้างองค์กร"/>
    <m/>
    <m/>
    <x v="3"/>
  </r>
  <r>
    <s v="th"/>
    <x v="12"/>
    <n v="2"/>
    <m/>
    <m/>
    <s v="วิสัยทัศน์"/>
    <m/>
    <m/>
    <x v="3"/>
  </r>
  <r>
    <s v="th"/>
    <x v="12"/>
    <n v="2"/>
    <m/>
    <m/>
    <s v="พันธกิจ"/>
    <m/>
    <m/>
    <x v="3"/>
  </r>
  <r>
    <s v="th"/>
    <x v="12"/>
    <n v="2"/>
    <m/>
    <m/>
    <s v="ยุทธศาสตร์"/>
    <m/>
    <m/>
    <x v="3"/>
  </r>
  <r>
    <s v="th"/>
    <x v="12"/>
    <n v="2"/>
    <m/>
    <m/>
    <s v="โครงสร้างบุคลากร"/>
    <m/>
    <m/>
    <x v="3"/>
  </r>
  <r>
    <s v="th"/>
    <x v="12"/>
    <n v="2"/>
    <m/>
    <m/>
    <s v="อำนาจหน้าที่"/>
    <m/>
    <m/>
    <x v="3"/>
  </r>
  <r>
    <s v="th"/>
    <x v="12"/>
    <n v="1"/>
    <m/>
    <s v="กฏ ระเบียบ"/>
    <m/>
    <m/>
    <m/>
    <x v="2"/>
  </r>
  <r>
    <s v="th"/>
    <x v="12"/>
    <n v="2"/>
    <m/>
    <m/>
    <s v="กฏ ระเบียบ"/>
    <m/>
    <m/>
    <x v="7"/>
  </r>
  <r>
    <s v="th"/>
    <x v="12"/>
    <n v="2"/>
    <m/>
    <m/>
    <s v="ประกาศ"/>
    <m/>
    <m/>
    <x v="7"/>
  </r>
  <r>
    <s v="th"/>
    <x v="12"/>
    <n v="2"/>
    <m/>
    <m/>
    <s v="คำสั่ง"/>
    <m/>
    <m/>
    <x v="7"/>
  </r>
  <r>
    <s v="th"/>
    <x v="12"/>
    <n v="1"/>
    <m/>
    <s v="ติดต่อสำนักงาน"/>
    <m/>
    <m/>
    <m/>
    <x v="1"/>
  </r>
  <r>
    <s v="th"/>
    <x v="12"/>
    <n v="1"/>
    <m/>
    <s v="คู่มือประชาชน"/>
    <m/>
    <m/>
    <m/>
    <x v="5"/>
  </r>
  <r>
    <s v="th"/>
    <x v="12"/>
    <n v="1"/>
    <m/>
    <s v="ศูนย์ข้อมูลข่าวสาร"/>
    <m/>
    <m/>
    <m/>
    <x v="10"/>
  </r>
  <r>
    <s v="th"/>
    <x v="12"/>
    <n v="1"/>
    <m/>
    <s v="นโยบาย แผน และรายงานผล"/>
    <m/>
    <m/>
    <m/>
    <x v="2"/>
  </r>
  <r>
    <s v="th"/>
    <x v="12"/>
    <n v="2"/>
    <m/>
    <m/>
    <s v="แผนงาน"/>
    <m/>
    <m/>
    <x v="9"/>
  </r>
  <r>
    <s v="th"/>
    <x v="12"/>
    <n v="2"/>
    <m/>
    <m/>
    <s v="รายงานผล"/>
    <m/>
    <m/>
    <x v="2"/>
  </r>
  <r>
    <s v="th"/>
    <x v="12"/>
    <n v="3"/>
    <m/>
    <m/>
    <m/>
    <s v="รายงานงบการเงิน"/>
    <m/>
    <x v="5"/>
  </r>
  <r>
    <s v="th"/>
    <x v="12"/>
    <n v="3"/>
    <m/>
    <m/>
    <m/>
    <s v="รายงานผลการปฎิบัติงาน"/>
    <m/>
    <x v="9"/>
  </r>
  <r>
    <s v="th"/>
    <x v="12"/>
    <n v="3"/>
    <m/>
    <m/>
    <m/>
    <s v="รายงานอื่นๆ"/>
    <m/>
    <x v="9"/>
  </r>
  <r>
    <s v="th"/>
    <x v="12"/>
    <n v="2"/>
    <m/>
    <m/>
    <s v="การส่งเสริมความโปร่งใส"/>
    <m/>
    <m/>
    <x v="2"/>
  </r>
  <r>
    <s v="th"/>
    <x v="12"/>
    <n v="3"/>
    <m/>
    <m/>
    <m/>
    <s v="มาตรการ"/>
    <m/>
    <x v="9"/>
  </r>
  <r>
    <s v="th"/>
    <x v="12"/>
    <n v="3"/>
    <m/>
    <m/>
    <m/>
    <s v="การมีส่วนร่วม"/>
    <m/>
    <x v="9"/>
  </r>
  <r>
    <s v="th"/>
    <x v="12"/>
    <n v="3"/>
    <m/>
    <m/>
    <m/>
    <s v="จัดซื้อจัดจ้าง"/>
    <m/>
    <x v="9"/>
  </r>
  <r>
    <s v="th"/>
    <x v="12"/>
    <n v="2"/>
    <m/>
    <m/>
    <s v="การส่งเสริมจริยธรรม"/>
    <m/>
    <m/>
    <x v="9"/>
  </r>
  <r>
    <s v="th"/>
    <x v="12"/>
    <n v="2"/>
    <m/>
    <m/>
    <s v="คู่มือ"/>
    <m/>
    <m/>
    <x v="9"/>
  </r>
  <r>
    <s v="th"/>
    <x v="1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3"/>
    <n v="1"/>
    <m/>
    <s v="หน้าแรก"/>
    <m/>
    <m/>
    <m/>
    <x v="8"/>
  </r>
  <r>
    <s v="th"/>
    <x v="13"/>
    <n v="1"/>
    <m/>
    <s v="เกี่ยวกับสำนักงาน"/>
    <m/>
    <m/>
    <m/>
    <x v="2"/>
  </r>
  <r>
    <s v="th"/>
    <x v="13"/>
    <n v="2"/>
    <m/>
    <m/>
    <s v="โครงสร้างองค์กร"/>
    <m/>
    <m/>
    <x v="3"/>
  </r>
  <r>
    <s v="th"/>
    <x v="13"/>
    <n v="2"/>
    <m/>
    <m/>
    <s v="วิสัยทัศน์"/>
    <m/>
    <m/>
    <x v="3"/>
  </r>
  <r>
    <s v="th"/>
    <x v="13"/>
    <n v="2"/>
    <m/>
    <m/>
    <s v="พันธกิจ"/>
    <m/>
    <m/>
    <x v="3"/>
  </r>
  <r>
    <s v="th"/>
    <x v="13"/>
    <n v="2"/>
    <m/>
    <m/>
    <s v="ยุทธศาสตร์"/>
    <m/>
    <m/>
    <x v="3"/>
  </r>
  <r>
    <s v="th"/>
    <x v="13"/>
    <n v="2"/>
    <m/>
    <m/>
    <s v="โครงสร้างบุคลากร"/>
    <m/>
    <m/>
    <x v="3"/>
  </r>
  <r>
    <s v="th"/>
    <x v="13"/>
    <n v="1"/>
    <m/>
    <s v="กฏ ระเบียบ"/>
    <m/>
    <m/>
    <m/>
    <x v="2"/>
  </r>
  <r>
    <s v="th"/>
    <x v="13"/>
    <n v="2"/>
    <m/>
    <m/>
    <s v="กฏ ระเบียบ"/>
    <m/>
    <m/>
    <x v="7"/>
  </r>
  <r>
    <s v="th"/>
    <x v="13"/>
    <n v="2"/>
    <m/>
    <m/>
    <s v="ประกาศ"/>
    <m/>
    <m/>
    <x v="7"/>
  </r>
  <r>
    <s v="th"/>
    <x v="13"/>
    <n v="2"/>
    <m/>
    <m/>
    <s v="คำสั่ง"/>
    <m/>
    <m/>
    <x v="7"/>
  </r>
  <r>
    <s v="th"/>
    <x v="13"/>
    <n v="1"/>
    <m/>
    <s v="ติดต่อสำนักงาน"/>
    <m/>
    <m/>
    <m/>
    <x v="8"/>
  </r>
  <r>
    <s v="th"/>
    <x v="13"/>
    <n v="1"/>
    <m/>
    <s v="คู่มือประชาชน"/>
    <m/>
    <m/>
    <m/>
    <x v="6"/>
  </r>
  <r>
    <s v="th"/>
    <x v="13"/>
    <n v="1"/>
    <m/>
    <s v="ศูนย์ข้อมูลข่าวสาร"/>
    <m/>
    <m/>
    <m/>
    <x v="10"/>
  </r>
  <r>
    <s v="th"/>
    <x v="13"/>
    <n v="1"/>
    <m/>
    <s v="นโยบาย แผน และรายงานผล"/>
    <m/>
    <m/>
    <m/>
    <x v="8"/>
  </r>
  <r>
    <s v="th"/>
    <x v="13"/>
    <n v="2"/>
    <m/>
    <m/>
    <s v="แผนงาน"/>
    <m/>
    <m/>
    <x v="9"/>
  </r>
  <r>
    <s v="th"/>
    <x v="13"/>
    <n v="2"/>
    <m/>
    <m/>
    <s v="รายงานผล"/>
    <m/>
    <m/>
    <x v="2"/>
  </r>
  <r>
    <s v="th"/>
    <x v="13"/>
    <n v="3"/>
    <m/>
    <m/>
    <m/>
    <s v="รายงานงบการเงิน"/>
    <m/>
    <x v="9"/>
  </r>
  <r>
    <s v="th"/>
    <x v="13"/>
    <n v="3"/>
    <m/>
    <m/>
    <m/>
    <s v="รายงานผลการปฏิบัติงาน"/>
    <m/>
    <x v="9"/>
  </r>
  <r>
    <s v="th"/>
    <x v="13"/>
    <n v="3"/>
    <m/>
    <m/>
    <m/>
    <s v="รายงานอื่นๆ"/>
    <m/>
    <x v="9"/>
  </r>
  <r>
    <s v="th"/>
    <x v="13"/>
    <n v="2"/>
    <m/>
    <m/>
    <s v="การส่งเสริมความโปร่งใส"/>
    <m/>
    <m/>
    <x v="2"/>
  </r>
  <r>
    <s v="th"/>
    <x v="13"/>
    <n v="3"/>
    <m/>
    <m/>
    <m/>
    <s v="มาตรการ"/>
    <m/>
    <x v="9"/>
  </r>
  <r>
    <s v="th"/>
    <x v="13"/>
    <n v="3"/>
    <m/>
    <m/>
    <m/>
    <s v="การมีส่วนร่วม"/>
    <m/>
    <x v="9"/>
  </r>
  <r>
    <s v="th"/>
    <x v="13"/>
    <n v="3"/>
    <m/>
    <m/>
    <m/>
    <s v="จัดซื้อจัดจ้าง"/>
    <m/>
    <x v="9"/>
  </r>
  <r>
    <s v="th"/>
    <x v="13"/>
    <n v="2"/>
    <m/>
    <m/>
    <s v="การส่งเสริมจริยธรรม"/>
    <m/>
    <m/>
    <x v="9"/>
  </r>
  <r>
    <s v="th"/>
    <x v="13"/>
    <n v="2"/>
    <m/>
    <m/>
    <s v="คู่มือ"/>
    <m/>
    <m/>
    <x v="9"/>
  </r>
  <r>
    <s v="th"/>
    <x v="1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4"/>
    <n v="1"/>
    <m/>
    <s v="หน้าแรก"/>
    <m/>
    <m/>
    <m/>
    <x v="8"/>
  </r>
  <r>
    <s v="th"/>
    <x v="14"/>
    <n v="1"/>
    <m/>
    <s v="เกี่ยวกับสำนักงาน"/>
    <m/>
    <m/>
    <m/>
    <x v="2"/>
  </r>
  <r>
    <s v="th"/>
    <x v="14"/>
    <n v="2"/>
    <m/>
    <m/>
    <s v="โครงสร้างองค์กร"/>
    <m/>
    <m/>
    <x v="12"/>
  </r>
  <r>
    <s v="th"/>
    <x v="14"/>
    <n v="2"/>
    <m/>
    <m/>
    <s v="วิสัยทัศน์"/>
    <m/>
    <m/>
    <x v="3"/>
  </r>
  <r>
    <s v="th"/>
    <x v="14"/>
    <n v="2"/>
    <m/>
    <m/>
    <s v="พันธกิจ"/>
    <m/>
    <m/>
    <x v="3"/>
  </r>
  <r>
    <s v="th"/>
    <x v="14"/>
    <n v="2"/>
    <m/>
    <m/>
    <s v="ยุทธศาสตร์"/>
    <m/>
    <m/>
    <x v="3"/>
  </r>
  <r>
    <s v="th"/>
    <x v="14"/>
    <n v="2"/>
    <m/>
    <m/>
    <s v="โครงสร้างบุคลากร"/>
    <m/>
    <m/>
    <x v="3"/>
  </r>
  <r>
    <s v="th"/>
    <x v="14"/>
    <n v="1"/>
    <m/>
    <s v="กฏ ระเบียบ"/>
    <m/>
    <m/>
    <m/>
    <x v="2"/>
  </r>
  <r>
    <s v="th"/>
    <x v="14"/>
    <n v="2"/>
    <m/>
    <m/>
    <s v="กฏ ระเบียบ"/>
    <m/>
    <m/>
    <x v="1"/>
  </r>
  <r>
    <s v="th"/>
    <x v="14"/>
    <n v="2"/>
    <m/>
    <m/>
    <s v="ประกาศ"/>
    <m/>
    <m/>
    <x v="7"/>
  </r>
  <r>
    <s v="th"/>
    <x v="14"/>
    <n v="2"/>
    <m/>
    <m/>
    <s v="คำสั่ง"/>
    <m/>
    <m/>
    <x v="7"/>
  </r>
  <r>
    <s v="th"/>
    <x v="14"/>
    <n v="1"/>
    <m/>
    <s v="ติดต่อสำนักงาน"/>
    <m/>
    <m/>
    <m/>
    <x v="1"/>
  </r>
  <r>
    <s v="th"/>
    <x v="14"/>
    <n v="1"/>
    <m/>
    <s v="คู่มือประชาชน"/>
    <m/>
    <m/>
    <m/>
    <x v="5"/>
  </r>
  <r>
    <s v="th"/>
    <x v="14"/>
    <n v="1"/>
    <m/>
    <s v="ศูนย์ข้อมูลข่าวสาร"/>
    <m/>
    <m/>
    <m/>
    <x v="10"/>
  </r>
  <r>
    <s v="th"/>
    <x v="14"/>
    <n v="1"/>
    <m/>
    <s v="นโยบาย แผน และรายงานผล"/>
    <m/>
    <m/>
    <m/>
    <x v="2"/>
  </r>
  <r>
    <s v="th"/>
    <x v="14"/>
    <n v="2"/>
    <m/>
    <m/>
    <s v="แผนงาน"/>
    <m/>
    <m/>
    <x v="9"/>
  </r>
  <r>
    <s v="th"/>
    <x v="14"/>
    <n v="2"/>
    <m/>
    <m/>
    <s v="รายงานผล"/>
    <m/>
    <m/>
    <x v="2"/>
  </r>
  <r>
    <s v="th"/>
    <x v="14"/>
    <n v="3"/>
    <m/>
    <m/>
    <m/>
    <s v="รายงานงบการเงิน"/>
    <m/>
    <x v="9"/>
  </r>
  <r>
    <s v="th"/>
    <x v="14"/>
    <n v="3"/>
    <m/>
    <m/>
    <m/>
    <s v="รายงานผลการปฏิบัติงาน"/>
    <m/>
    <x v="5"/>
  </r>
  <r>
    <s v="th"/>
    <x v="14"/>
    <n v="3"/>
    <m/>
    <m/>
    <m/>
    <s v="รายงานอื่นๆ"/>
    <m/>
    <x v="5"/>
  </r>
  <r>
    <s v="th"/>
    <x v="14"/>
    <n v="2"/>
    <m/>
    <m/>
    <s v="การส่งเสริมความโปร่งใส"/>
    <m/>
    <m/>
    <x v="2"/>
  </r>
  <r>
    <s v="th"/>
    <x v="14"/>
    <n v="3"/>
    <m/>
    <m/>
    <m/>
    <s v="มาตรการ"/>
    <m/>
    <x v="5"/>
  </r>
  <r>
    <s v="th"/>
    <x v="14"/>
    <n v="3"/>
    <m/>
    <m/>
    <m/>
    <s v="การมีส่วนร่วม"/>
    <m/>
    <x v="9"/>
  </r>
  <r>
    <s v="th"/>
    <x v="14"/>
    <n v="3"/>
    <m/>
    <m/>
    <m/>
    <s v="จัดซื้อจัดจ้าง"/>
    <m/>
    <x v="5"/>
  </r>
  <r>
    <s v="th"/>
    <x v="14"/>
    <n v="2"/>
    <m/>
    <m/>
    <s v="การส่งเสริมจริยธรรม"/>
    <m/>
    <m/>
    <x v="9"/>
  </r>
  <r>
    <s v="th"/>
    <x v="14"/>
    <n v="2"/>
    <m/>
    <m/>
    <s v="คู่มือ"/>
    <m/>
    <m/>
    <x v="5"/>
  </r>
  <r>
    <s v="th"/>
    <x v="14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15"/>
    <n v="1"/>
    <m/>
    <s v="หน้าแรก"/>
    <m/>
    <m/>
    <m/>
    <x v="8"/>
  </r>
  <r>
    <s v="th"/>
    <x v="15"/>
    <n v="1"/>
    <m/>
    <s v="เกี่ยวกับสำนักงาน"/>
    <m/>
    <m/>
    <m/>
    <x v="2"/>
  </r>
  <r>
    <s v="th"/>
    <x v="15"/>
    <n v="2"/>
    <m/>
    <m/>
    <s v="โครงสร้างองค์กร"/>
    <m/>
    <m/>
    <x v="3"/>
  </r>
  <r>
    <s v="th"/>
    <x v="15"/>
    <n v="2"/>
    <m/>
    <m/>
    <s v="วิสัยทัศน์"/>
    <m/>
    <m/>
    <x v="3"/>
  </r>
  <r>
    <s v="th"/>
    <x v="15"/>
    <n v="2"/>
    <m/>
    <m/>
    <s v="พันธกิจ"/>
    <m/>
    <m/>
    <x v="3"/>
  </r>
  <r>
    <s v="th"/>
    <x v="15"/>
    <n v="2"/>
    <m/>
    <m/>
    <s v="ยุทธศาสตร์"/>
    <m/>
    <m/>
    <x v="3"/>
  </r>
  <r>
    <s v="th"/>
    <x v="15"/>
    <n v="2"/>
    <m/>
    <m/>
    <s v="โครงสร้างบุคลากร"/>
    <m/>
    <m/>
    <x v="3"/>
  </r>
  <r>
    <s v="th"/>
    <x v="15"/>
    <n v="1"/>
    <m/>
    <s v="กฏ ระเบียบ"/>
    <m/>
    <m/>
    <m/>
    <x v="2"/>
  </r>
  <r>
    <s v="th"/>
    <x v="15"/>
    <n v="2"/>
    <m/>
    <m/>
    <s v="กฏ ระเบียบ"/>
    <m/>
    <m/>
    <x v="1"/>
  </r>
  <r>
    <s v="th"/>
    <x v="15"/>
    <n v="2"/>
    <m/>
    <m/>
    <s v="ประกาศ"/>
    <m/>
    <m/>
    <x v="7"/>
  </r>
  <r>
    <s v="th"/>
    <x v="15"/>
    <n v="2"/>
    <m/>
    <m/>
    <s v="คำสั่ง"/>
    <m/>
    <m/>
    <x v="1"/>
  </r>
  <r>
    <s v="th"/>
    <x v="15"/>
    <n v="1"/>
    <m/>
    <s v="ติดต่อสำนักงาน"/>
    <m/>
    <m/>
    <m/>
    <x v="1"/>
  </r>
  <r>
    <s v="th"/>
    <x v="15"/>
    <n v="1"/>
    <m/>
    <s v="คู่มือประชาชน"/>
    <m/>
    <m/>
    <m/>
    <x v="5"/>
  </r>
  <r>
    <s v="th"/>
    <x v="15"/>
    <n v="1"/>
    <m/>
    <s v="ศูนย์ข้อมูลข่าวสาร"/>
    <m/>
    <m/>
    <m/>
    <x v="10"/>
  </r>
  <r>
    <s v="th"/>
    <x v="15"/>
    <n v="1"/>
    <m/>
    <s v="นโยบาย แผน และรายงานผล"/>
    <m/>
    <m/>
    <m/>
    <x v="2"/>
  </r>
  <r>
    <s v="th"/>
    <x v="15"/>
    <n v="2"/>
    <m/>
    <m/>
    <s v="แผนงาน"/>
    <m/>
    <m/>
    <x v="9"/>
  </r>
  <r>
    <s v="th"/>
    <x v="15"/>
    <n v="2"/>
    <m/>
    <m/>
    <s v="รายงานผล"/>
    <m/>
    <m/>
    <x v="2"/>
  </r>
  <r>
    <s v="th"/>
    <x v="15"/>
    <n v="3"/>
    <m/>
    <m/>
    <m/>
    <s v="รายงานงบการเงิน"/>
    <m/>
    <x v="5"/>
  </r>
  <r>
    <s v="th"/>
    <x v="15"/>
    <n v="3"/>
    <m/>
    <m/>
    <m/>
    <s v="รายงานผลการปฎิบัติงาน"/>
    <m/>
    <x v="9"/>
  </r>
  <r>
    <s v="th"/>
    <x v="15"/>
    <n v="3"/>
    <m/>
    <m/>
    <m/>
    <s v="รายงานอื่นๆ"/>
    <m/>
    <x v="9"/>
  </r>
  <r>
    <s v="th"/>
    <x v="15"/>
    <n v="2"/>
    <m/>
    <m/>
    <s v="การส่งเสริมความโปร่งใส"/>
    <m/>
    <m/>
    <x v="2"/>
  </r>
  <r>
    <s v="th"/>
    <x v="15"/>
    <n v="3"/>
    <m/>
    <m/>
    <m/>
    <s v="มาตรการ"/>
    <m/>
    <x v="9"/>
  </r>
  <r>
    <s v="th"/>
    <x v="15"/>
    <n v="3"/>
    <m/>
    <m/>
    <m/>
    <s v="การมีส่วนร่วม"/>
    <m/>
    <x v="9"/>
  </r>
  <r>
    <s v="th"/>
    <x v="15"/>
    <n v="3"/>
    <m/>
    <m/>
    <m/>
    <s v="จัดซื้อจัดจ้าง"/>
    <m/>
    <x v="5"/>
  </r>
  <r>
    <s v="th"/>
    <x v="15"/>
    <n v="2"/>
    <m/>
    <m/>
    <s v="การส่งเสริมจริยธรรม"/>
    <m/>
    <m/>
    <x v="9"/>
  </r>
  <r>
    <s v="th"/>
    <x v="15"/>
    <n v="2"/>
    <m/>
    <m/>
    <s v="คู่มือ"/>
    <m/>
    <m/>
    <x v="9"/>
  </r>
  <r>
    <s v="th"/>
    <x v="1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6"/>
    <n v="1"/>
    <m/>
    <s v="เกี่ยวกับกระทรวงอุตสาหกรรม "/>
    <m/>
    <m/>
    <m/>
    <x v="2"/>
  </r>
  <r>
    <s v="th"/>
    <x v="16"/>
    <n v="2"/>
    <m/>
    <m/>
    <s v="แนะนำกระทรวง"/>
    <m/>
    <m/>
    <x v="2"/>
  </r>
  <r>
    <s v="th"/>
    <x v="16"/>
    <n v="3"/>
    <m/>
    <m/>
    <m/>
    <s v="โครงสร้างองค์กร"/>
    <m/>
    <x v="3"/>
  </r>
  <r>
    <s v="th"/>
    <x v="16"/>
    <n v="3"/>
    <m/>
    <m/>
    <m/>
    <s v="วิสัยทัศน์"/>
    <m/>
    <x v="3"/>
  </r>
  <r>
    <s v="th"/>
    <x v="16"/>
    <n v="3"/>
    <m/>
    <m/>
    <m/>
    <s v="ติดต่อกระทรวง"/>
    <m/>
    <x v="4"/>
  </r>
  <r>
    <s v="th"/>
    <x v="16"/>
    <n v="3"/>
    <m/>
    <m/>
    <m/>
    <s v="โครงสร้างผู้บริหาร"/>
    <m/>
    <x v="3"/>
  </r>
  <r>
    <s v="th"/>
    <x v="16"/>
    <n v="3"/>
    <m/>
    <m/>
    <m/>
    <s v="ประวัติกระทรวงอุตสาหกรรม"/>
    <m/>
    <x v="3"/>
  </r>
  <r>
    <s v="th"/>
    <x v="16"/>
    <n v="3"/>
    <m/>
    <m/>
    <m/>
    <s v="สัญลักษณ์กระทรวงอุตสาหกรรม"/>
    <m/>
    <x v="3"/>
  </r>
  <r>
    <s v="th"/>
    <x v="16"/>
    <n v="3"/>
    <m/>
    <m/>
    <m/>
    <s v="ผังเว็บไซต์"/>
    <m/>
    <x v="12"/>
  </r>
  <r>
    <s v="th"/>
    <x v="16"/>
    <n v="3"/>
    <m/>
    <m/>
    <m/>
    <s v="ภารกิจ"/>
    <m/>
    <x v="3"/>
  </r>
  <r>
    <s v="th"/>
    <x v="16"/>
    <n v="3"/>
    <m/>
    <m/>
    <m/>
    <s v="ยุทธศาสตร์"/>
    <m/>
    <x v="3"/>
  </r>
  <r>
    <s v="th"/>
    <x v="16"/>
    <n v="3"/>
    <m/>
    <m/>
    <m/>
    <s v="กฎกระทรวง ประกาศ ระเบียบ"/>
    <m/>
    <x v="3"/>
  </r>
  <r>
    <s v="th"/>
    <x v="16"/>
    <n v="3"/>
    <m/>
    <m/>
    <m/>
    <s v="คำสั่ง/ประกาศ"/>
    <m/>
    <x v="2"/>
  </r>
  <r>
    <s v="th"/>
    <x v="16"/>
    <n v="4"/>
    <m/>
    <m/>
    <m/>
    <m/>
    <s v="ประกาศคณะรักษาความสงบแห่งชาติ"/>
    <x v="13"/>
  </r>
  <r>
    <s v="th"/>
    <x v="16"/>
    <n v="4"/>
    <m/>
    <m/>
    <m/>
    <m/>
    <s v="มติ ครม. "/>
    <x v="3"/>
  </r>
  <r>
    <s v="th"/>
    <x v="16"/>
    <n v="4"/>
    <m/>
    <m/>
    <m/>
    <m/>
    <s v="คำสั่งสำนักงานรัฐมนตรีกระทรวงอุตสาหกรรม"/>
    <x v="3"/>
  </r>
  <r>
    <s v="th"/>
    <x v="16"/>
    <n v="4"/>
    <m/>
    <m/>
    <m/>
    <m/>
    <s v="อื่นๆ"/>
    <x v="3"/>
  </r>
  <r>
    <s v="th"/>
    <x v="16"/>
    <n v="3"/>
    <m/>
    <m/>
    <m/>
    <s v="ผู้บริหารเทคโนโลยีสารสนเทศระดับสูงกระทรวงอุตสาหกรรม (CIO)"/>
    <m/>
    <x v="2"/>
  </r>
  <r>
    <s v="th"/>
    <x v="16"/>
    <n v="4"/>
    <m/>
    <m/>
    <m/>
    <m/>
    <s v="ข่าวสารจาก CIO"/>
    <x v="3"/>
  </r>
  <r>
    <s v="th"/>
    <x v="16"/>
    <n v="4"/>
    <m/>
    <m/>
    <m/>
    <m/>
    <s v="ข้อมูล CIO"/>
    <x v="3"/>
  </r>
  <r>
    <s v="th"/>
    <x v="16"/>
    <n v="3"/>
    <m/>
    <m/>
    <m/>
    <s v="ผลสัมฤทธิ์และประโยชน์ที่คาดว่าจะได้รับ"/>
    <m/>
    <x v="3"/>
  </r>
  <r>
    <s v="th"/>
    <x v="16"/>
    <n v="3"/>
    <m/>
    <m/>
    <m/>
    <s v="ค่านิยม"/>
    <m/>
    <x v="3"/>
  </r>
  <r>
    <s v="th"/>
    <x v="16"/>
    <n v="3"/>
    <m/>
    <m/>
    <m/>
    <s v="พันธกิจ"/>
    <m/>
    <x v="3"/>
  </r>
  <r>
    <s v="th"/>
    <x v="16"/>
    <n v="2"/>
    <m/>
    <m/>
    <s v="นโยบายและแผน"/>
    <m/>
    <m/>
    <x v="2"/>
  </r>
  <r>
    <s v="th"/>
    <x v="16"/>
    <n v="3"/>
    <m/>
    <m/>
    <m/>
    <s v="แผนยุทธศาสตร์ป้องกันและปราบปรามทุจริต"/>
    <m/>
    <x v="3"/>
  </r>
  <r>
    <s v="th"/>
    <x v="16"/>
    <n v="3"/>
    <m/>
    <m/>
    <m/>
    <s v="คำรับรองการปฏิบัติราชการ"/>
    <m/>
    <x v="3"/>
  </r>
  <r>
    <s v="th"/>
    <x v="16"/>
    <n v="3"/>
    <m/>
    <m/>
    <m/>
    <s v="แผนยุทธศาสตร์"/>
    <m/>
    <x v="13"/>
  </r>
  <r>
    <s v="th"/>
    <x v="16"/>
    <n v="3"/>
    <m/>
    <m/>
    <m/>
    <s v="แผนยุทธศาสตร์อาเซียน"/>
    <m/>
    <x v="13"/>
  </r>
  <r>
    <s v="th"/>
    <x v="16"/>
    <n v="3"/>
    <m/>
    <m/>
    <m/>
    <s v="แผนปฏิบัติราชการประจำปี"/>
    <m/>
    <x v="13"/>
  </r>
  <r>
    <s v="th"/>
    <x v="16"/>
    <n v="3"/>
    <m/>
    <m/>
    <m/>
    <s v="แผนปฏิบัติราชการ 4 ปี"/>
    <m/>
    <x v="13"/>
  </r>
  <r>
    <s v="th"/>
    <x v="16"/>
    <n v="3"/>
    <m/>
    <m/>
    <m/>
    <s v="แผนงานและงบประมาณ"/>
    <m/>
    <x v="13"/>
  </r>
  <r>
    <s v="th"/>
    <x v="16"/>
    <n v="3"/>
    <m/>
    <m/>
    <m/>
    <s v="ผลการใช้จ่ายเงินงบประมาณ"/>
    <m/>
    <x v="3"/>
  </r>
  <r>
    <s v="th"/>
    <x v="16"/>
    <n v="3"/>
    <m/>
    <m/>
    <m/>
    <s v="นโยบายการพัฒนาอุตสาหกรรมและมาตรการขับเคลื่อนภาคอุตสาหกรรมของ รวอ. (ดร. อรรชกา สีบุญเรือง)"/>
    <m/>
    <x v="9"/>
  </r>
  <r>
    <s v="th"/>
    <x v="16"/>
    <n v="3"/>
    <m/>
    <m/>
    <m/>
    <s v="ผลการดำเนินงานตามนโยบายและยุทธศาสตร์"/>
    <m/>
    <x v="5"/>
  </r>
  <r>
    <s v="th"/>
    <x v="16"/>
    <n v="3"/>
    <m/>
    <m/>
    <m/>
    <s v="แผนแม่บท ICT กระทรวงอุตสาหกรรม"/>
    <m/>
    <x v="6"/>
  </r>
  <r>
    <s v="th"/>
    <x v="16"/>
    <n v="4"/>
    <m/>
    <m/>
    <m/>
    <m/>
    <s v="แผนพัฒนารัฐบาลดิจิทัลของประเทศไทย"/>
    <x v="14"/>
  </r>
  <r>
    <s v="th"/>
    <x v="16"/>
    <n v="3"/>
    <m/>
    <m/>
    <m/>
    <s v="แผนแม่บทการพัฒนาอุตสาหกรรมไทย พ.ศ. 2555-2574"/>
    <m/>
    <x v="1"/>
  </r>
  <r>
    <s v="th"/>
    <x v="16"/>
    <n v="3"/>
    <m/>
    <m/>
    <m/>
    <s v="ผลคะแนนการปฏิบัติราชการตามคำรับรองการปฏิบัติราชการ"/>
    <m/>
    <x v="13"/>
  </r>
  <r>
    <s v="th"/>
    <x v="16"/>
    <n v="2"/>
    <m/>
    <m/>
    <s v="รายงาน"/>
    <m/>
    <m/>
    <x v="2"/>
  </r>
  <r>
    <s v="th"/>
    <x v="16"/>
    <n v="3"/>
    <m/>
    <m/>
    <m/>
    <s v="รายงานผลการดำเนินงานตามนโยบายรัฐบาล"/>
    <m/>
    <x v="2"/>
  </r>
  <r>
    <s v="th"/>
    <x v="16"/>
    <n v="4"/>
    <m/>
    <m/>
    <m/>
    <m/>
    <s v="นโยบายรัฐบาลพลเอกประยุทธ์ จันทร์โอชา นายกรัฐมนตรี"/>
    <x v="13"/>
  </r>
  <r>
    <s v="th"/>
    <x v="16"/>
    <n v="3"/>
    <m/>
    <m/>
    <m/>
    <s v="กรอบการรายงานผลการดำเนินงานตามนโยบายรัฐบาลพลเอกประยุทธ์ จันทร์โอชา นายกรัฐมนตรี"/>
    <m/>
    <x v="13"/>
  </r>
  <r>
    <s v="th"/>
    <x v="16"/>
    <n v="3"/>
    <m/>
    <m/>
    <m/>
    <s v="รายงานผลการดำเนินงานตามนโยบายรัฐบาล (รายสัปดาห์)"/>
    <m/>
    <x v="13"/>
  </r>
  <r>
    <s v="th"/>
    <x v="16"/>
    <n v="3"/>
    <m/>
    <m/>
    <m/>
    <s v="รายงานผลการตรวจราชการกรณีปกติ"/>
    <m/>
    <x v="13"/>
  </r>
  <r>
    <s v="th"/>
    <x v="16"/>
    <n v="3"/>
    <m/>
    <m/>
    <m/>
    <s v=" รายงานผลการตรวจราชการแบบบูรณาการ"/>
    <m/>
    <x v="3"/>
  </r>
  <r>
    <s v="th"/>
    <x v="16"/>
    <n v="3"/>
    <m/>
    <m/>
    <m/>
    <s v="รายงานผลการตามยุทธศาสตร์"/>
    <m/>
    <x v="13"/>
  </r>
  <r>
    <s v="th"/>
    <x v="16"/>
    <n v="3"/>
    <m/>
    <m/>
    <m/>
    <s v="รายงานสถานการณ์อุตสาหกรรม"/>
    <m/>
    <x v="2"/>
  </r>
  <r>
    <s v="th"/>
    <x v="16"/>
    <n v="3"/>
    <m/>
    <m/>
    <m/>
    <s v="รายงานวิเคราะห์สรุปผลการติดตามการมอบอำนาจ"/>
    <m/>
    <x v="2"/>
  </r>
  <r>
    <s v="th"/>
    <x v="16"/>
    <n v="3"/>
    <m/>
    <m/>
    <m/>
    <s v="รายงานผลการดำเนินงานที่สำคัญของกระทรวงอุตสาหกรรม"/>
    <m/>
    <x v="2"/>
  </r>
  <r>
    <s v="th"/>
    <x v="16"/>
    <n v="3"/>
    <m/>
    <m/>
    <m/>
    <s v="รายงานสถิติเรื่องร้องเรียนและเหตุภาวะฉุกเฉินจากการประกอบกิจการโรงงานอุตสาหกรรม (รายเดือน)"/>
    <m/>
    <x v="15"/>
  </r>
  <r>
    <s v="th"/>
    <x v="16"/>
    <n v="3"/>
    <m/>
    <m/>
    <m/>
    <s v="รายงานสถิติเรื่องร้องเรียนและเหตุภาวะฉุกเฉินจากการประกอบกิจการโรงงานอุตสาหกรรม (รายไตรมาส)"/>
    <m/>
    <x v="15"/>
  </r>
  <r>
    <s v="th"/>
    <x v="16"/>
    <n v="3"/>
    <m/>
    <m/>
    <m/>
    <s v="รายงานประจำปี"/>
    <m/>
    <x v="15"/>
  </r>
  <r>
    <s v="th"/>
    <x v="16"/>
    <n v="3"/>
    <m/>
    <m/>
    <m/>
    <s v="รายงานจิตอาสา"/>
    <m/>
    <x v="15"/>
  </r>
  <r>
    <s v="th"/>
    <x v="16"/>
    <n v="2"/>
    <m/>
    <m/>
    <s v="คำถามที่พบบ่อย"/>
    <m/>
    <m/>
    <x v="7"/>
  </r>
  <r>
    <s v="th"/>
    <x v="16"/>
    <n v="2"/>
    <m/>
    <m/>
    <s v="ขั้นตอนกระบวนงานของหน่วยงานในกระทรวงอุตสาหกรรม"/>
    <m/>
    <m/>
    <x v="3"/>
  </r>
  <r>
    <s v="th"/>
    <x v="16"/>
    <n v="3"/>
    <m/>
    <m/>
    <m/>
    <s v="กรมส่งเสริมอุตสาหกรรม"/>
    <m/>
    <x v="15"/>
  </r>
  <r>
    <s v="th"/>
    <x v="16"/>
    <n v="4"/>
    <m/>
    <m/>
    <m/>
    <m/>
    <s v="เงินทุนหมุนเวียนเพื่อการส่งเสริมอาชีพอุตสาหกรรมในครอบครัวและหัตถกรรมไทย"/>
    <x v="7"/>
  </r>
  <r>
    <s v="th"/>
    <x v="16"/>
    <n v="3"/>
    <m/>
    <m/>
    <m/>
    <s v="การนิคมอุตสาหกรรมแห่งประเทศไทย"/>
    <m/>
    <x v="10"/>
  </r>
  <r>
    <s v="th"/>
    <x v="16"/>
    <n v="3"/>
    <m/>
    <m/>
    <m/>
    <s v="กรมโรงงานอุตสาหกรรม"/>
    <m/>
    <x v="10"/>
  </r>
  <r>
    <s v="th"/>
    <x v="16"/>
    <n v="2"/>
    <m/>
    <m/>
    <s v="ข่าว"/>
    <m/>
    <m/>
    <x v="1"/>
  </r>
  <r>
    <s v="th"/>
    <x v="16"/>
    <n v="3"/>
    <m/>
    <m/>
    <m/>
    <s v="รวมข่าวประชาสัมพันธ์"/>
    <m/>
    <x v="3"/>
  </r>
  <r>
    <s v="th"/>
    <x v="16"/>
    <n v="1"/>
    <m/>
    <s v="ผู้ประกอบการ/SME"/>
    <m/>
    <m/>
    <m/>
    <x v="2"/>
  </r>
  <r>
    <s v="th"/>
    <x v="16"/>
    <n v="2"/>
    <m/>
    <m/>
    <s v="โรงงานและการจัดตั้ง"/>
    <m/>
    <m/>
    <x v="2"/>
  </r>
  <r>
    <s v="th"/>
    <x v="16"/>
    <n v="3"/>
    <m/>
    <m/>
    <m/>
    <s v="ข้อมูลโรงงาน"/>
    <m/>
    <x v="10"/>
  </r>
  <r>
    <s v="th"/>
    <x v="16"/>
    <n v="3"/>
    <m/>
    <m/>
    <m/>
    <s v="ข้อมูลเครื่องจักร"/>
    <m/>
    <x v="10"/>
  </r>
  <r>
    <s v="th"/>
    <x v="16"/>
    <n v="3"/>
    <m/>
    <m/>
    <m/>
    <s v="แบบฟอร์มการอนุญาตโรงงาน"/>
    <m/>
    <x v="10"/>
  </r>
  <r>
    <s v="th"/>
    <x v="16"/>
    <n v="3"/>
    <m/>
    <m/>
    <m/>
    <s v="แบบฟอร์มเกี่ยวกับวัสดุที่ไม่ใช้แล้ว"/>
    <m/>
    <x v="10"/>
  </r>
  <r>
    <s v="th"/>
    <x v="16"/>
    <n v="3"/>
    <m/>
    <m/>
    <m/>
    <s v="แบบฟอร์มเกี่ยวกับวัตถุอันตราย"/>
    <m/>
    <x v="10"/>
  </r>
  <r>
    <s v="th"/>
    <x v="16"/>
    <n v="3"/>
    <m/>
    <m/>
    <m/>
    <s v="แบบฟอร์มเกี่ยวกับความปลอดภัย หม้อน้ำ/ก๊าซ"/>
    <m/>
    <x v="10"/>
  </r>
  <r>
    <s v="th"/>
    <x v="16"/>
    <n v="3"/>
    <m/>
    <m/>
    <m/>
    <s v="แบบฟอร์มเกี่ยวกับสิ่งแวดล้อมโรงงาน"/>
    <m/>
    <x v="10"/>
  </r>
  <r>
    <s v="th"/>
    <x v="16"/>
    <n v="3"/>
    <m/>
    <m/>
    <m/>
    <s v="แบบฟอร์มทะเบียนเครื่องจักร"/>
    <m/>
    <x v="10"/>
  </r>
  <r>
    <s v="th"/>
    <x v="16"/>
    <n v="3"/>
    <m/>
    <m/>
    <m/>
    <s v="แบบฟอร์มคำขอขึ้นทะเบียนและต่ออายุห้องปฏิบัติการ"/>
    <m/>
    <x v="10"/>
  </r>
  <r>
    <s v="th"/>
    <x v="16"/>
    <n v="3"/>
    <m/>
    <m/>
    <m/>
    <s v="ข่าว กรมโรงงานอุตสาหกรรม"/>
    <m/>
    <x v="10"/>
  </r>
  <r>
    <s v="th"/>
    <x v="16"/>
    <n v="2"/>
    <m/>
    <m/>
    <s v="e-Service กรมโรงงานอุตสาหกรรม"/>
    <m/>
    <m/>
    <x v="2"/>
  </r>
  <r>
    <s v="th"/>
    <x v="16"/>
    <n v="3"/>
    <m/>
    <m/>
    <m/>
    <s v="ระบบจัดการวัสดุที่ไม่ใช้แล้ว"/>
    <m/>
    <x v="10"/>
  </r>
  <r>
    <s v="th"/>
    <x v="16"/>
    <n v="3"/>
    <m/>
    <m/>
    <m/>
    <s v="ระบบฐานข้อมูลสารกัมมันตรังสี"/>
    <m/>
    <x v="10"/>
  </r>
  <r>
    <s v="th"/>
    <x v="16"/>
    <n v="3"/>
    <m/>
    <m/>
    <m/>
    <s v="ระบบขึ้นทะเบียนบุคลากรสิ่งแวดล้อม"/>
    <m/>
    <x v="10"/>
  </r>
  <r>
    <s v="th"/>
    <x v="16"/>
    <n v="3"/>
    <m/>
    <m/>
    <m/>
    <s v="ระบบรายงานปริมาณสารมลพิษ"/>
    <m/>
    <x v="10"/>
  </r>
  <r>
    <s v="th"/>
    <x v="16"/>
    <n v="3"/>
    <m/>
    <m/>
    <m/>
    <s v="ระบบรับแจ้งข้อเท็จจริงของผู้นำเข้าหรือส่งออก ซึ่งวัตถุอันตราย"/>
    <m/>
    <x v="10"/>
  </r>
  <r>
    <s v="th"/>
    <x v="16"/>
    <n v="3"/>
    <m/>
    <m/>
    <m/>
    <s v="ระบบตรวจสอบมลพิษระยะไกล"/>
    <m/>
    <x v="10"/>
  </r>
  <r>
    <s v="th"/>
    <x v="16"/>
    <n v="3"/>
    <m/>
    <m/>
    <m/>
    <s v="การสอบบุคลากรเฉพาะ"/>
    <m/>
    <x v="10"/>
  </r>
  <r>
    <s v="th"/>
    <x v="16"/>
    <n v="3"/>
    <m/>
    <m/>
    <m/>
    <s v="ระบบขนส่งวัตถุอันตราย"/>
    <m/>
    <x v="10"/>
  </r>
  <r>
    <s v="th"/>
    <x v="16"/>
    <n v="3"/>
    <m/>
    <m/>
    <m/>
    <s v="ติดตามการดำเนินการอนุญาตโรงงาน"/>
    <m/>
    <x v="10"/>
  </r>
  <r>
    <s v="th"/>
    <x v="16"/>
    <n v="3"/>
    <m/>
    <m/>
    <m/>
    <s v="ติดตามการดำเนินการอนุญาตเกี่ยวกับวัตถุอันตราย"/>
    <m/>
    <x v="10"/>
  </r>
  <r>
    <s v="th"/>
    <x v="16"/>
    <n v="3"/>
    <m/>
    <m/>
    <m/>
    <s v="ทำเนียบการปลดปล่อยและเคลื่อนย้ายมลพิษ (PRTR)"/>
    <m/>
    <x v="10"/>
  </r>
  <r>
    <s v="th"/>
    <x v="16"/>
    <n v="3"/>
    <m/>
    <m/>
    <m/>
    <s v="ระบบรับแจ้งข้อเท็จจริงของผู้ผลิต ผู้นำเข้า ผู้ส่งออก หรือผู้มีไว้ในครอบครอง"/>
    <m/>
    <x v="10"/>
  </r>
  <r>
    <s v="th"/>
    <x v="16"/>
    <n v="3"/>
    <m/>
    <m/>
    <m/>
    <s v="ระบบหารือเคมีภัณฑ์และรับแจ้งข้อเท็จจริงเกี่ยวกับการผลิตหรือนำเข้า ซึ่งวัตถุอันตรายตามบัญชี 5.6"/>
    <m/>
    <x v="10"/>
  </r>
  <r>
    <s v="th"/>
    <x v="16"/>
    <n v="3"/>
    <m/>
    <m/>
    <m/>
    <s v="ระบบการขึ้นทะเบียนบุคลากรด้านก๊าซอุตสาหกรรม"/>
    <m/>
    <x v="10"/>
  </r>
  <r>
    <s v="th"/>
    <x v="16"/>
    <n v="2"/>
    <m/>
    <m/>
    <s v="แร่ และอุตสาหกรรมพื้นฐาน"/>
    <m/>
    <m/>
    <x v="2"/>
  </r>
  <r>
    <s v="th"/>
    <x v="16"/>
    <n v="3"/>
    <m/>
    <m/>
    <m/>
    <s v="ราคาแร่ &gt; ข้อมูลทั่วไป"/>
    <m/>
    <x v="10"/>
  </r>
  <r>
    <s v="th"/>
    <x v="16"/>
    <n v="3"/>
    <m/>
    <m/>
    <m/>
    <s v="ราคาแร่ &gt; ราคาประจำวัน"/>
    <m/>
    <x v="10"/>
  </r>
  <r>
    <s v="th"/>
    <x v="16"/>
    <n v="3"/>
    <m/>
    <m/>
    <m/>
    <s v="ราคาแร่ &gt; สรุปประกาศและพิกัด"/>
    <m/>
    <x v="10"/>
  </r>
  <r>
    <s v="th"/>
    <x v="16"/>
    <n v="3"/>
    <m/>
    <m/>
    <m/>
    <s v="ราคาแร่ &gt; การเปลี่ยนแปลงราคา"/>
    <m/>
    <x v="10"/>
  </r>
  <r>
    <s v="th"/>
    <x v="16"/>
    <n v="3"/>
    <m/>
    <m/>
    <m/>
    <s v="ราคาแร่ &gt; ราคาแร่ ณ วันนั้นๆ"/>
    <m/>
    <x v="10"/>
  </r>
  <r>
    <s v="th"/>
    <x v="16"/>
    <n v="3"/>
    <m/>
    <m/>
    <m/>
    <s v="ราคาแร่ &gt; ราคาแร่เคลื่อนไหว"/>
    <m/>
    <x v="10"/>
  </r>
  <r>
    <s v="th"/>
    <x v="16"/>
    <n v="3"/>
    <m/>
    <m/>
    <m/>
    <s v="ข้อมูลสถิติแร่"/>
    <m/>
    <x v="10"/>
  </r>
  <r>
    <s v="th"/>
    <x v="16"/>
    <n v="3"/>
    <m/>
    <m/>
    <m/>
    <s v="จัดสรรคำภาคหลวงแร่"/>
    <m/>
    <x v="10"/>
  </r>
  <r>
    <s v="th"/>
    <x v="16"/>
    <n v="3"/>
    <m/>
    <m/>
    <m/>
    <s v="บทความ"/>
    <m/>
    <x v="10"/>
  </r>
  <r>
    <s v="th"/>
    <x v="16"/>
    <n v="3"/>
    <m/>
    <m/>
    <m/>
    <s v="แบบพิมพ์คำขอตามพระราชบัญญัติแร่"/>
    <m/>
    <x v="10"/>
  </r>
  <r>
    <s v="th"/>
    <x v="16"/>
    <n v="3"/>
    <m/>
    <m/>
    <m/>
    <s v="แบบพิมพ์ตามพระราชบัญญัติแร่ พ.ศ. 2530 (แบบพิมพ์ พร.)"/>
    <m/>
    <x v="10"/>
  </r>
  <r>
    <s v="th"/>
    <x v="16"/>
    <n v="3"/>
    <m/>
    <m/>
    <m/>
    <s v="แบบพิมพ์ต่างๆ &gt; การขออนุญาตประกอบโลหกรรม"/>
    <m/>
    <x v="10"/>
  </r>
  <r>
    <s v="th"/>
    <x v="16"/>
    <n v="3"/>
    <m/>
    <m/>
    <m/>
    <s v="แบบพิมพ์ต่างๆ &gt; สิ่งแวดล้อมเหมืองแร่"/>
    <m/>
    <x v="10"/>
  </r>
  <r>
    <s v="th"/>
    <x v="16"/>
    <n v="3"/>
    <m/>
    <m/>
    <m/>
    <s v="แบบพิมพ์ต่างๆ &gt; แต่งแร่และใช้ประโยชน์จากแร่"/>
    <m/>
    <x v="10"/>
  </r>
  <r>
    <s v="th"/>
    <x v="16"/>
    <n v="3"/>
    <m/>
    <m/>
    <m/>
    <s v="แบบพิมพ์ต่างๆ &gt; กลุ่มการเจ้าหน้าที่"/>
    <m/>
    <x v="10"/>
  </r>
  <r>
    <s v="th"/>
    <x v="16"/>
    <n v="2"/>
    <m/>
    <m/>
    <s v="การส่งเสริมอุตสาหกรรม"/>
    <m/>
    <m/>
    <x v="2"/>
  </r>
  <r>
    <s v="th"/>
    <x v="16"/>
    <n v="3"/>
    <m/>
    <m/>
    <m/>
    <s v="บทความ / งานวิจัย และกรณีศึกษา"/>
    <m/>
    <x v="10"/>
  </r>
  <r>
    <s v="th"/>
    <x v="16"/>
    <n v="3"/>
    <m/>
    <m/>
    <m/>
    <s v="กรณีศึกษาการแก้ไขปัญหาโรงงาน SMEs"/>
    <m/>
    <x v="10"/>
  </r>
  <r>
    <s v="th"/>
    <x v="16"/>
    <n v="3"/>
    <m/>
    <m/>
    <m/>
    <s v="Cluster อุตสาหกรรม"/>
    <m/>
    <x v="10"/>
  </r>
  <r>
    <s v="th"/>
    <x v="16"/>
    <n v="3"/>
    <m/>
    <m/>
    <m/>
    <s v="คู่มือน่ารู้"/>
    <m/>
    <x v="10"/>
  </r>
  <r>
    <s v="th"/>
    <x v="16"/>
    <n v="3"/>
    <m/>
    <m/>
    <m/>
    <s v="ความรู้อื่นๆ"/>
    <m/>
    <x v="10"/>
  </r>
  <r>
    <s v="th"/>
    <x v="16"/>
    <n v="3"/>
    <m/>
    <m/>
    <m/>
    <s v="ดัชนีข้อมูล &gt; รายชื่อโรงงาน"/>
    <m/>
    <x v="10"/>
  </r>
  <r>
    <s v="th"/>
    <x v="16"/>
    <n v="3"/>
    <m/>
    <m/>
    <m/>
    <s v="ดัชนีข้อมูล &gt; แหล่งเงินทุน"/>
    <m/>
    <x v="10"/>
  </r>
  <r>
    <s v="th"/>
    <x v="16"/>
    <n v="3"/>
    <m/>
    <m/>
    <m/>
    <s v="ดัชนีข้อมูล &gt; สถานที่ฝึกอบรม"/>
    <m/>
    <x v="10"/>
  </r>
  <r>
    <s v="th"/>
    <x v="16"/>
    <n v="3"/>
    <m/>
    <m/>
    <m/>
    <s v="ดัชนีข้อมูล &gt; อุตสาหกรรมสาขาต่างๆ"/>
    <m/>
    <x v="10"/>
  </r>
  <r>
    <s v="th"/>
    <x v="16"/>
    <n v="3"/>
    <m/>
    <m/>
    <m/>
    <s v="ดัชนีข้อมูล &gt; ผลงานวิจัยอุตสาหกรรม"/>
    <m/>
    <x v="10"/>
  </r>
  <r>
    <s v="th"/>
    <x v="16"/>
    <n v="3"/>
    <m/>
    <m/>
    <m/>
    <s v="ดัชนีข้อมูล &gt; สถานที่จัดแสดงสินค้า"/>
    <m/>
    <x v="10"/>
  </r>
  <r>
    <s v="th"/>
    <x v="16"/>
    <n v="3"/>
    <m/>
    <m/>
    <m/>
    <s v="ดัชนีข้อมูล &gt; พลังงาน"/>
    <m/>
    <x v="10"/>
  </r>
  <r>
    <s v="th"/>
    <x v="16"/>
    <n v="3"/>
    <m/>
    <m/>
    <m/>
    <s v="ดัชนีข้อมูล &gt; ที่ปรึกษา"/>
    <m/>
    <x v="10"/>
  </r>
  <r>
    <s v="th"/>
    <x v="16"/>
    <n v="3"/>
    <m/>
    <m/>
    <m/>
    <s v="ดัชนีข้อมูล &gt; นวัตกรรมอุตสาหกรรม"/>
    <m/>
    <x v="10"/>
  </r>
  <r>
    <s v="th"/>
    <x v="16"/>
    <n v="3"/>
    <m/>
    <m/>
    <m/>
    <s v="ดัชนีข้อมูล &gt; สถานณการณ์ SME"/>
    <m/>
    <x v="10"/>
  </r>
  <r>
    <s v="th"/>
    <x v="16"/>
    <n v="3"/>
    <m/>
    <m/>
    <m/>
    <s v="ดัชนีข้อมูล &gt; IT ธุรกิจ"/>
    <m/>
    <x v="14"/>
  </r>
  <r>
    <s v="th"/>
    <x v="16"/>
    <n v="3"/>
    <m/>
    <m/>
    <m/>
    <s v="ERP Program"/>
    <m/>
    <x v="14"/>
  </r>
  <r>
    <s v="th"/>
    <x v="16"/>
    <n v="2"/>
    <m/>
    <m/>
    <s v="ECIT"/>
    <m/>
    <m/>
    <x v="2"/>
  </r>
  <r>
    <s v="th"/>
    <x v="16"/>
    <n v="3"/>
    <m/>
    <m/>
    <m/>
    <s v="e-Marketplace"/>
    <m/>
    <x v="14"/>
  </r>
  <r>
    <s v="th"/>
    <x v="16"/>
    <n v="3"/>
    <m/>
    <m/>
    <m/>
    <s v="Green Industry"/>
    <m/>
    <x v="14"/>
  </r>
  <r>
    <s v="th"/>
    <x v="16"/>
    <n v="2"/>
    <m/>
    <m/>
    <s v="ข้อมูลวิชาการ"/>
    <m/>
    <m/>
    <x v="2"/>
  </r>
  <r>
    <s v="th"/>
    <x v="16"/>
    <n v="3"/>
    <m/>
    <m/>
    <m/>
    <s v="ดัชนีอุตสาหกรรม"/>
    <m/>
    <x v="10"/>
  </r>
  <r>
    <s v="th"/>
    <x v="16"/>
    <n v="3"/>
    <m/>
    <m/>
    <m/>
    <s v="สถิติอุตสาหกรรม"/>
    <m/>
    <x v="10"/>
  </r>
  <r>
    <s v="th"/>
    <x v="16"/>
    <n v="3"/>
    <m/>
    <m/>
    <m/>
    <s v="ภาวะอุตสาหกรรมรวม"/>
    <m/>
    <x v="10"/>
  </r>
  <r>
    <s v="th"/>
    <x v="16"/>
    <n v="3"/>
    <m/>
    <m/>
    <m/>
    <s v="แผนแม่บทอุตสาหกรรม"/>
    <m/>
    <x v="10"/>
  </r>
  <r>
    <s v="th"/>
    <x v="16"/>
    <n v="3"/>
    <m/>
    <m/>
    <m/>
    <s v="รายงานผลิตภาพอุตสาหกรรม (TFP)"/>
    <m/>
    <x v="10"/>
  </r>
  <r>
    <s v="th"/>
    <x v="16"/>
    <n v="3"/>
    <m/>
    <m/>
    <m/>
    <s v="สรุปภาวะเศรษฐกิจอุตสาหกรรมรายเดือน"/>
    <m/>
    <x v="10"/>
  </r>
  <r>
    <s v="th"/>
    <x v="16"/>
    <n v="3"/>
    <m/>
    <m/>
    <m/>
    <s v="ความร่วมมือระหว่างประเทศ"/>
    <m/>
    <x v="10"/>
  </r>
  <r>
    <s v="th"/>
    <x v="16"/>
    <n v="3"/>
    <m/>
    <m/>
    <m/>
    <s v="ระเบียบของสหภาพยุโรป"/>
    <m/>
    <x v="10"/>
  </r>
  <r>
    <s v="th"/>
    <x v="16"/>
    <n v="3"/>
    <m/>
    <m/>
    <m/>
    <s v="รายงานการศึกษา"/>
    <m/>
    <x v="10"/>
  </r>
  <r>
    <s v="th"/>
    <x v="16"/>
    <n v="3"/>
    <m/>
    <m/>
    <m/>
    <s v="การใช้สิทธิประโยชน์ FTA ภาคอุตสาหกรรม"/>
    <m/>
    <x v="10"/>
  </r>
  <r>
    <s v="th"/>
    <x v="16"/>
    <n v="3"/>
    <m/>
    <m/>
    <m/>
    <s v="บทความ / บทวิเคราะห์"/>
    <m/>
    <x v="10"/>
  </r>
  <r>
    <s v="th"/>
    <x v="16"/>
    <n v="3"/>
    <m/>
    <m/>
    <m/>
    <s v="บทความกึ่งวิชาการ"/>
    <m/>
    <x v="10"/>
  </r>
  <r>
    <s v="th"/>
    <x v="16"/>
    <n v="3"/>
    <m/>
    <m/>
    <m/>
    <s v="วารสาร สศอ."/>
    <m/>
    <x v="10"/>
  </r>
  <r>
    <s v="th"/>
    <x v="16"/>
    <n v="3"/>
    <m/>
    <m/>
    <m/>
    <s v="ความร่วมมือไทย - เยอรมัน"/>
    <m/>
    <x v="10"/>
  </r>
  <r>
    <s v="th"/>
    <x v="16"/>
    <n v="3"/>
    <m/>
    <m/>
    <m/>
    <s v="OIE Share"/>
    <m/>
    <x v="10"/>
  </r>
  <r>
    <s v="th"/>
    <x v="16"/>
    <n v="3"/>
    <m/>
    <m/>
    <m/>
    <s v="ความรู้เบื้องต้นเกี่ยวกับอุตสาหกรรม"/>
    <m/>
    <x v="10"/>
  </r>
  <r>
    <s v="th"/>
    <x v="16"/>
    <n v="3"/>
    <m/>
    <m/>
    <m/>
    <s v="องค์ความรู้ (km)"/>
    <m/>
    <x v="10"/>
  </r>
  <r>
    <s v="th"/>
    <x v="16"/>
    <n v="3"/>
    <m/>
    <m/>
    <m/>
    <s v="แบบสอบถามการผลิตรายเดือน (รง.8)"/>
    <m/>
    <x v="10"/>
  </r>
  <r>
    <s v="th"/>
    <x v="16"/>
    <n v="3"/>
    <m/>
    <m/>
    <m/>
    <s v="แบบสอบถามการสำรวจข้อมูลภาวะอุตสาหกรรมรายปี (รง.9)"/>
    <m/>
    <x v="10"/>
  </r>
  <r>
    <s v="th"/>
    <x v="16"/>
    <n v="2"/>
    <m/>
    <m/>
    <s v="มาตรฐานอุตสาหกรรม"/>
    <m/>
    <m/>
    <x v="2"/>
  </r>
  <r>
    <s v="th"/>
    <x v="16"/>
    <n v="3"/>
    <m/>
    <m/>
    <m/>
    <s v="ราชชื่อร่างมาตรฐานผลิตภัณฑ์อุตสาหกรรม"/>
    <m/>
    <x v="10"/>
  </r>
  <r>
    <s v="th"/>
    <x v="16"/>
    <n v="3"/>
    <m/>
    <m/>
    <m/>
    <s v="รายชื่อมาตรฐานผลิตภัณฑ์อุตสาหกรรม"/>
    <m/>
    <x v="10"/>
  </r>
  <r>
    <s v="th"/>
    <x v="16"/>
    <n v="3"/>
    <m/>
    <m/>
    <m/>
    <s v="รายชื่อผลิตภัณฑ์ที่ สมอ. ควบคุม (มาตรฐานบังคับ)"/>
    <m/>
    <x v="10"/>
  </r>
  <r>
    <s v="th"/>
    <x v="16"/>
    <n v="3"/>
    <m/>
    <m/>
    <m/>
    <s v="สั่งซื้อหนังสือมาตรฐานผลิตภัณฑ์อุตสาหกรรม ศัพท์บัญญัติ และคู่มือต่างๆ"/>
    <m/>
    <x v="10"/>
  </r>
  <r>
    <s v="th"/>
    <x v="16"/>
    <n v="3"/>
    <m/>
    <m/>
    <m/>
    <s v="โครงการมาตรฐานผลิตภัณฑ์ชุมชน"/>
    <m/>
    <x v="10"/>
  </r>
  <r>
    <s v="th"/>
    <x v="16"/>
    <n v="3"/>
    <m/>
    <m/>
    <m/>
    <s v="รายชื่อมาตรฐานผลิตภัณฑ์ชุมชนที่ประกาศใช้แล้ว"/>
    <m/>
    <x v="10"/>
  </r>
  <r>
    <s v="th"/>
    <x v="16"/>
    <n v="3"/>
    <m/>
    <m/>
    <m/>
    <s v="การขอใบรับรองมาตรฐานผลิตภัณฑ์ชุมชน"/>
    <m/>
    <x v="10"/>
  </r>
  <r>
    <s v="th"/>
    <x v="16"/>
    <n v="3"/>
    <m/>
    <m/>
    <m/>
    <s v="รายชื่อผู้ได้รับการรับรองมาตรฐานผลิตภัณฑ์ชุมชน"/>
    <m/>
    <x v="10"/>
  </r>
  <r>
    <s v="th"/>
    <x v="16"/>
    <n v="3"/>
    <m/>
    <m/>
    <m/>
    <s v="แนะนำสินค้าที่ได้ มผช"/>
    <m/>
    <x v="10"/>
  </r>
  <r>
    <s v="th"/>
    <x v="16"/>
    <n v="3"/>
    <m/>
    <m/>
    <m/>
    <s v="การรับรองระบบงานของประเทศไทย"/>
    <m/>
    <x v="10"/>
  </r>
  <r>
    <s v="th"/>
    <x v="16"/>
    <n v="3"/>
    <m/>
    <m/>
    <m/>
    <s v="การรับรองระบบในประเทศไทย"/>
    <m/>
    <x v="10"/>
  </r>
  <r>
    <s v="th"/>
    <x v="16"/>
    <n v="3"/>
    <m/>
    <m/>
    <m/>
    <s v="การรับรองห้องปฏิบัติการ"/>
    <m/>
    <x v="10"/>
  </r>
  <r>
    <s v="th"/>
    <x v="16"/>
    <n v="3"/>
    <m/>
    <m/>
    <m/>
    <s v="รายชื่อมาตรฐานผลิตภัณฑ์อุตสาหกรรม"/>
    <m/>
    <x v="10"/>
  </r>
  <r>
    <s v="th"/>
    <x v="16"/>
    <n v="3"/>
    <m/>
    <m/>
    <m/>
    <s v="หลักเกณฑ์เฉพาะในการตรวจสอบเพื่อการอนุญาต"/>
    <m/>
    <x v="10"/>
  </r>
  <r>
    <s v="th"/>
    <x v="16"/>
    <n v="3"/>
    <m/>
    <m/>
    <m/>
    <s v="การจดทะเบียนผลิตภัณฑ์"/>
    <m/>
    <x v="10"/>
  </r>
  <r>
    <s v="th"/>
    <x v="16"/>
    <n v="3"/>
    <m/>
    <m/>
    <m/>
    <s v="รายชื่อผู้ได้รับอนุญาตต่างๆ"/>
    <m/>
    <x v="10"/>
  </r>
  <r>
    <s v="th"/>
    <x v="16"/>
    <n v="3"/>
    <m/>
    <m/>
    <m/>
    <s v="รายชื่อบริษัท/หจก/บุคคล ที่ไปอนุญาตแล้วเสร็จ"/>
    <m/>
    <x v="10"/>
  </r>
  <r>
    <s v="th"/>
    <x v="16"/>
    <n v="2"/>
    <m/>
    <m/>
    <s v="e-Service สำนักงานคณะกรรมการอ้อยและน้ำตาล"/>
    <m/>
    <m/>
    <x v="2"/>
  </r>
  <r>
    <s v="th"/>
    <x v="16"/>
    <n v="3"/>
    <m/>
    <m/>
    <m/>
    <s v="ขอใช้บริการสารสนเทศ สำนักงานคณะกรรมการอ้อยและน้ำตาล"/>
    <m/>
    <x v="10"/>
  </r>
  <r>
    <s v="th"/>
    <x v="16"/>
    <n v="3"/>
    <m/>
    <m/>
    <m/>
    <s v="ระบบภูมิสารสนเทศอุตสาหกรรมอ้อย และน้ำตาลทราย"/>
    <m/>
    <x v="10"/>
  </r>
  <r>
    <s v="th"/>
    <x v="16"/>
    <n v="3"/>
    <m/>
    <m/>
    <m/>
    <s v="ระบบสืบค้นข้อมูลการขนย้ายน้ำตาลทราย"/>
    <m/>
    <x v="10"/>
  </r>
  <r>
    <s v="th"/>
    <x v="16"/>
    <n v="2"/>
    <m/>
    <m/>
    <s v="นิคมอุตสาหกรรม"/>
    <m/>
    <m/>
    <x v="2"/>
  </r>
  <r>
    <s v="th"/>
    <x v="16"/>
    <n v="3"/>
    <m/>
    <m/>
    <m/>
    <s v="นิคมอุตสาหกรรมในประเทศไทย"/>
    <m/>
    <x v="10"/>
  </r>
  <r>
    <s v="th"/>
    <x v="16"/>
    <n v="3"/>
    <m/>
    <m/>
    <m/>
    <s v="นิคมอุตสาหกรรมบริการ"/>
    <m/>
    <x v="10"/>
  </r>
  <r>
    <s v="th"/>
    <x v="16"/>
    <n v="3"/>
    <m/>
    <m/>
    <m/>
    <s v="พื้นที่ในนิคมอุตสาหกรรม"/>
    <m/>
    <x v="10"/>
  </r>
  <r>
    <s v="th"/>
    <x v="16"/>
    <n v="3"/>
    <m/>
    <m/>
    <m/>
    <s v="สถานภาพการลงทุนในนิคมอุตสาหกรรม"/>
    <m/>
    <x v="10"/>
  </r>
  <r>
    <s v="th"/>
    <x v="16"/>
    <n v="3"/>
    <m/>
    <m/>
    <m/>
    <s v="ภาพรวมการประกอบกิจการ"/>
    <m/>
    <x v="10"/>
  </r>
  <r>
    <s v="th"/>
    <x v="16"/>
    <n v="3"/>
    <m/>
    <m/>
    <m/>
    <s v="เกี่ยวกับท่าเรืออุตสาหกรรม"/>
    <m/>
    <x v="10"/>
  </r>
  <r>
    <s v="th"/>
    <x v="16"/>
    <n v="3"/>
    <m/>
    <m/>
    <m/>
    <s v="การบริการและสิ่งอำนวยความสะดวก"/>
    <m/>
    <x v="10"/>
  </r>
  <r>
    <s v="th"/>
    <x v="16"/>
    <n v="3"/>
    <m/>
    <m/>
    <m/>
    <s v="ท่าเทียบเรือ"/>
    <m/>
    <x v="10"/>
  </r>
  <r>
    <s v="th"/>
    <x v="16"/>
    <n v="3"/>
    <m/>
    <m/>
    <m/>
    <s v="เกณฑ์คุณภาพมาตรฐานปี 2552"/>
    <m/>
    <x v="10"/>
  </r>
  <r>
    <s v="th"/>
    <x v="16"/>
    <n v="3"/>
    <m/>
    <m/>
    <m/>
    <s v="ติดต่อท่าเรืออุตสาหกรรม"/>
    <m/>
    <x v="10"/>
  </r>
  <r>
    <s v="th"/>
    <x v="16"/>
    <n v="3"/>
    <m/>
    <m/>
    <m/>
    <s v="ข้อมูลพื่้นที่นิคมฯและราคา"/>
    <m/>
    <x v="10"/>
  </r>
  <r>
    <s v="th"/>
    <x v="16"/>
    <n v="3"/>
    <m/>
    <m/>
    <m/>
    <s v="คู่มือ สำหรับผู้พัฒนานิคมอุตสาหกรรม"/>
    <m/>
    <x v="10"/>
  </r>
  <r>
    <s v="th"/>
    <x v="16"/>
    <n v="3"/>
    <m/>
    <m/>
    <m/>
    <s v="คู่มือ ผู้ประกอบการ"/>
    <m/>
    <x v="10"/>
  </r>
  <r>
    <s v="th"/>
    <x v="16"/>
    <n v="3"/>
    <m/>
    <m/>
    <m/>
    <s v="การจัดการสิ่งแวดล้อม"/>
    <m/>
    <x v="10"/>
  </r>
  <r>
    <s v="th"/>
    <x v="16"/>
    <n v="3"/>
    <m/>
    <m/>
    <m/>
    <s v="ระบบเอกสารที่เกี่ยวข้อง"/>
    <m/>
    <x v="10"/>
  </r>
  <r>
    <s v="th"/>
    <x v="16"/>
    <n v="2"/>
    <m/>
    <m/>
    <s v="e-PP"/>
    <m/>
    <m/>
    <x v="10"/>
  </r>
  <r>
    <s v="th"/>
    <x v="16"/>
    <n v="2"/>
    <m/>
    <m/>
    <s v="อุตสาหกรรมอ้อย และน้ำตาลทราย"/>
    <m/>
    <m/>
    <x v="2"/>
  </r>
  <r>
    <s v="th"/>
    <x v="16"/>
    <n v="3"/>
    <m/>
    <m/>
    <m/>
    <s v="การจัดสรรปริมาณอ้อย"/>
    <m/>
    <x v="10"/>
  </r>
  <r>
    <s v="th"/>
    <x v="16"/>
    <n v="3"/>
    <m/>
    <m/>
    <m/>
    <s v="การจัดสรรปริมาณน้ำตาลทราย"/>
    <m/>
    <x v="10"/>
  </r>
  <r>
    <s v="th"/>
    <x v="16"/>
    <n v="3"/>
    <m/>
    <m/>
    <m/>
    <s v="รายงานการผลิตอ้อยและน้ำตาลทรายฉบับปิดหีบ ปีการผลิต 2540/41-2557/58"/>
    <m/>
    <x v="10"/>
  </r>
  <r>
    <s v="th"/>
    <x v="16"/>
    <n v="3"/>
    <m/>
    <m/>
    <m/>
    <s v="รายงานการผลิตอ้อยและน้ำตาลทรายประจำวัน"/>
    <m/>
    <x v="10"/>
  </r>
  <r>
    <s v="th"/>
    <x v="16"/>
    <n v="3"/>
    <m/>
    <m/>
    <m/>
    <s v="เตือนภัยอุตสาหกรรมอ้อย และน้ำตาลทราย"/>
    <m/>
    <x v="10"/>
  </r>
  <r>
    <s v="th"/>
    <x v="16"/>
    <n v="3"/>
    <m/>
    <m/>
    <m/>
    <s v="สถานการณ์อ้อย และน้ำตาลทราย ในประเทศไทย"/>
    <m/>
    <x v="10"/>
  </r>
  <r>
    <s v="th"/>
    <x v="16"/>
    <n v="3"/>
    <m/>
    <m/>
    <m/>
    <s v="สถานการณ์อ้อย และน้ำตาลทราย ในต่างประเทศ"/>
    <m/>
    <x v="10"/>
  </r>
  <r>
    <s v="th"/>
    <x v="16"/>
    <n v="3"/>
    <m/>
    <m/>
    <m/>
    <s v="เอกสารแบบฟอร์ม"/>
    <m/>
    <x v="10"/>
  </r>
  <r>
    <s v="th"/>
    <x v="16"/>
    <n v="2"/>
    <m/>
    <m/>
    <s v="e-Service กรมอุตสาหกรรมพื้นฐานและการเหมืองแร่"/>
    <m/>
    <m/>
    <x v="2"/>
  </r>
  <r>
    <s v="th"/>
    <x v="16"/>
    <n v="3"/>
    <m/>
    <m/>
    <m/>
    <s v="ชำระค่าผลประโยชน์ตอบแทนพิเศษ"/>
    <m/>
    <x v="10"/>
  </r>
  <r>
    <s v="th"/>
    <x v="16"/>
    <n v="3"/>
    <m/>
    <m/>
    <m/>
    <s v="ชำระค่าใช้เนื้อที่ประทานบัตร"/>
    <m/>
    <x v="10"/>
  </r>
  <r>
    <s v="th"/>
    <x v="16"/>
    <n v="3"/>
    <m/>
    <m/>
    <m/>
    <s v="ยื่นแบบรายงานการทำเหมือง (รายการงาน ทธ.40)"/>
    <m/>
    <x v="10"/>
  </r>
  <r>
    <s v="th"/>
    <x v="16"/>
    <n v="3"/>
    <m/>
    <m/>
    <m/>
    <s v="ตรวจสอบใบอนุญาตขนแร่"/>
    <m/>
    <x v="10"/>
  </r>
  <r>
    <s v="th"/>
    <x v="16"/>
    <n v="3"/>
    <m/>
    <m/>
    <m/>
    <s v="ระบบฐานข้อมูลประทานบัตร"/>
    <m/>
    <x v="10"/>
  </r>
  <r>
    <s v="th"/>
    <x v="16"/>
    <n v="3"/>
    <m/>
    <m/>
    <m/>
    <s v="ระบบฐานข้อมูลโรงโม้บดและย่อยหิน"/>
    <m/>
    <x v="10"/>
  </r>
  <r>
    <s v="th"/>
    <x v="16"/>
    <n v="3"/>
    <m/>
    <m/>
    <m/>
    <s v="ระบบฐานข้อมูลโรงงานเกลือสินเธาว์"/>
    <m/>
    <x v="10"/>
  </r>
  <r>
    <s v="th"/>
    <x v="16"/>
    <n v="3"/>
    <m/>
    <m/>
    <m/>
    <s v="ระบบฐานข้อมูลแหล่งหินอุตสาหกรรม"/>
    <m/>
    <x v="10"/>
  </r>
  <r>
    <s v="th"/>
    <x v="16"/>
    <n v="2"/>
    <m/>
    <m/>
    <s v="มาตรการพิเศษเพื่อขับเคลื่อน SMEs สู่ยุค 4.0"/>
    <m/>
    <m/>
    <x v="9"/>
  </r>
  <r>
    <s v="th"/>
    <x v="16"/>
    <n v="1"/>
    <m/>
    <s v="นักลงทุน"/>
    <m/>
    <m/>
    <m/>
    <x v="2"/>
  </r>
  <r>
    <s v="th"/>
    <x v="16"/>
    <n v="2"/>
    <m/>
    <m/>
    <s v="นิคมอุตสาหกรรม"/>
    <m/>
    <m/>
    <x v="2"/>
  </r>
  <r>
    <s v="th"/>
    <x v="16"/>
    <n v="3"/>
    <m/>
    <m/>
    <m/>
    <s v="ภาพรวมประเทศไทย"/>
    <m/>
    <x v="10"/>
  </r>
  <r>
    <s v="th"/>
    <x v="16"/>
    <n v="3"/>
    <m/>
    <m/>
    <m/>
    <s v="ข้อได้เปรียบในการลงทุนประเทศไทย"/>
    <m/>
    <x v="10"/>
  </r>
  <r>
    <s v="th"/>
    <x v="16"/>
    <n v="3"/>
    <m/>
    <m/>
    <m/>
    <s v="ความพร้อมของนิคมอุตสาหกรรม"/>
    <m/>
    <x v="10"/>
  </r>
  <r>
    <s v="th"/>
    <x v="16"/>
    <n v="3"/>
    <m/>
    <m/>
    <m/>
    <s v="ศูนย์บริการ Total Solution Center (TSC)"/>
    <m/>
    <x v="10"/>
  </r>
  <r>
    <s v="th"/>
    <x v="16"/>
    <n v="3"/>
    <m/>
    <m/>
    <m/>
    <s v="ระบบป้องกันน้ำท่วม"/>
    <m/>
    <x v="10"/>
  </r>
  <r>
    <s v="th"/>
    <x v="16"/>
    <n v="3"/>
    <m/>
    <m/>
    <m/>
    <s v="สิทธิประโยชน์จาก การนิคมอุตสาหกรรมแห่งประเทศไทย"/>
    <m/>
    <x v="10"/>
  </r>
  <r>
    <s v="th"/>
    <x v="16"/>
    <n v="3"/>
    <m/>
    <m/>
    <m/>
    <s v="สิทธิประโยชน์สำหรับผู้ประกอบการที่ได้รับการรับรองอุตสาหกรรมสีเขียว"/>
    <m/>
    <x v="10"/>
  </r>
  <r>
    <s v="th"/>
    <x v="16"/>
    <n v="3"/>
    <m/>
    <m/>
    <m/>
    <s v="นิคมอุตสาหกรรมในประเทศไทย"/>
    <m/>
    <x v="10"/>
  </r>
  <r>
    <s v="th"/>
    <x v="16"/>
    <n v="3"/>
    <m/>
    <m/>
    <m/>
    <s v="นิคมอุตสาหกรรมบริการ"/>
    <m/>
    <x v="10"/>
  </r>
  <r>
    <s v="th"/>
    <x v="16"/>
    <n v="3"/>
    <m/>
    <m/>
    <m/>
    <s v="พื้นที่ในนิคมอุตสาหกรรม"/>
    <m/>
    <x v="10"/>
  </r>
  <r>
    <s v="th"/>
    <x v="16"/>
    <n v="3"/>
    <m/>
    <m/>
    <m/>
    <s v="สถานภาพการลงทุนในนิคมอุตสาหกรรม"/>
    <m/>
    <x v="10"/>
  </r>
  <r>
    <s v="th"/>
    <x v="16"/>
    <n v="3"/>
    <m/>
    <m/>
    <m/>
    <s v="การจัดการสิ่งแวดล้อม"/>
    <m/>
    <x v="10"/>
  </r>
  <r>
    <s v="th"/>
    <x v="16"/>
    <n v="2"/>
    <m/>
    <m/>
    <s v="ข้อมูลวิชาการ"/>
    <m/>
    <m/>
    <x v="2"/>
  </r>
  <r>
    <s v="th"/>
    <x v="16"/>
    <n v="3"/>
    <m/>
    <m/>
    <m/>
    <s v="ดัชนีอุตสาหกรรม"/>
    <m/>
    <x v="10"/>
  </r>
  <r>
    <s v="th"/>
    <x v="16"/>
    <n v="3"/>
    <m/>
    <m/>
    <m/>
    <s v="สถิติอุตสาหกรรม"/>
    <m/>
    <x v="10"/>
  </r>
  <r>
    <s v="th"/>
    <x v="16"/>
    <n v="3"/>
    <m/>
    <m/>
    <m/>
    <s v="ภาวะอุตสาหกรรมภาพรวม"/>
    <m/>
    <x v="10"/>
  </r>
  <r>
    <s v="th"/>
    <x v="16"/>
    <n v="3"/>
    <m/>
    <m/>
    <m/>
    <s v="แผนแม่แบบอุตสาหกรรม"/>
    <m/>
    <x v="10"/>
  </r>
  <r>
    <s v="th"/>
    <x v="16"/>
    <n v="3"/>
    <m/>
    <m/>
    <m/>
    <s v="สรุปภาวะเศรษฐกิจอุตสาหกรรมรายเดือน"/>
    <m/>
    <x v="10"/>
  </r>
  <r>
    <s v="th"/>
    <x v="16"/>
    <n v="3"/>
    <m/>
    <m/>
    <m/>
    <s v="ความร่วมมือระหว่างประเทศ"/>
    <m/>
    <x v="10"/>
  </r>
  <r>
    <s v="th"/>
    <x v="16"/>
    <n v="3"/>
    <m/>
    <m/>
    <m/>
    <s v="ระเบียบของสหภาพยุโรป"/>
    <m/>
    <x v="10"/>
  </r>
  <r>
    <s v="th"/>
    <x v="16"/>
    <n v="3"/>
    <m/>
    <m/>
    <m/>
    <s v="รายงานการศึกษา"/>
    <m/>
    <x v="10"/>
  </r>
  <r>
    <s v="th"/>
    <x v="16"/>
    <n v="3"/>
    <m/>
    <m/>
    <m/>
    <s v="การใช้สิทธิประโยชน์ FTA ภาคอุตสาหกรรม"/>
    <m/>
    <x v="10"/>
  </r>
  <r>
    <s v="th"/>
    <x v="16"/>
    <n v="3"/>
    <m/>
    <m/>
    <m/>
    <s v="บทความ / บทวิเคราะห์"/>
    <m/>
    <x v="10"/>
  </r>
  <r>
    <s v="th"/>
    <x v="16"/>
    <n v="3"/>
    <m/>
    <m/>
    <m/>
    <s v="บทความกึ่งวิชาการ"/>
    <m/>
    <x v="10"/>
  </r>
  <r>
    <s v="th"/>
    <x v="16"/>
    <n v="3"/>
    <m/>
    <m/>
    <m/>
    <s v="วารสาร สำนักงานเศรษฐกิจอุตสาหกรรม"/>
    <m/>
    <x v="10"/>
  </r>
  <r>
    <s v="th"/>
    <x v="16"/>
    <n v="3"/>
    <m/>
    <m/>
    <m/>
    <s v="ความร่วมมือไทย - เยอรมัน"/>
    <m/>
    <x v="10"/>
  </r>
  <r>
    <s v="th"/>
    <x v="16"/>
    <n v="3"/>
    <m/>
    <m/>
    <m/>
    <s v="OIE Share"/>
    <m/>
    <x v="10"/>
  </r>
  <r>
    <s v="th"/>
    <x v="16"/>
    <n v="3"/>
    <m/>
    <m/>
    <m/>
    <s v="ความรู้เบื้องต้นเกี่ยวกับอุตสาหกรรม"/>
    <m/>
    <x v="10"/>
  </r>
  <r>
    <s v="th"/>
    <x v="16"/>
    <n v="3"/>
    <m/>
    <m/>
    <m/>
    <s v="คู่มือองค์ความรู้ (KM)"/>
    <m/>
    <x v="10"/>
  </r>
  <r>
    <s v="th"/>
    <x v="16"/>
    <n v="2"/>
    <m/>
    <m/>
    <s v="การส่งเสริมอุตสาหกรรม"/>
    <m/>
    <m/>
    <x v="2"/>
  </r>
  <r>
    <s v="th"/>
    <x v="16"/>
    <n v="3"/>
    <m/>
    <m/>
    <m/>
    <s v="บทความ / งานวิจัย และกรณีศึกษา"/>
    <m/>
    <x v="10"/>
  </r>
  <r>
    <s v="th"/>
    <x v="16"/>
    <n v="3"/>
    <m/>
    <m/>
    <m/>
    <s v="กรณีศึกษาการแก้ไขปัญหาโรงงาน SMEs"/>
    <m/>
    <x v="10"/>
  </r>
  <r>
    <s v="th"/>
    <x v="16"/>
    <n v="3"/>
    <m/>
    <m/>
    <m/>
    <s v="Cluster อุตสาหกรรม"/>
    <m/>
    <x v="10"/>
  </r>
  <r>
    <s v="th"/>
    <x v="16"/>
    <n v="3"/>
    <m/>
    <m/>
    <m/>
    <s v="คู่มือน่ารู้"/>
    <m/>
    <x v="10"/>
  </r>
  <r>
    <s v="th"/>
    <x v="16"/>
    <n v="3"/>
    <m/>
    <m/>
    <m/>
    <s v="ความรู้อื่นๆ"/>
    <m/>
    <x v="10"/>
  </r>
  <r>
    <s v="th"/>
    <x v="16"/>
    <n v="3"/>
    <m/>
    <m/>
    <m/>
    <s v="ระบบห้องสมุด"/>
    <m/>
    <x v="10"/>
  </r>
  <r>
    <s v="th"/>
    <x v="16"/>
    <n v="3"/>
    <m/>
    <m/>
    <m/>
    <s v="e-Journal"/>
    <m/>
    <x v="10"/>
  </r>
  <r>
    <s v="th"/>
    <x v="16"/>
    <n v="2"/>
    <m/>
    <m/>
    <s v="โรงงานและการจัดตั้ง"/>
    <m/>
    <m/>
    <x v="2"/>
  </r>
  <r>
    <s v="th"/>
    <x v="16"/>
    <n v="3"/>
    <m/>
    <m/>
    <m/>
    <s v="ข้อมูลโรงงาน"/>
    <m/>
    <x v="10"/>
  </r>
  <r>
    <s v="th"/>
    <x v="16"/>
    <n v="3"/>
    <m/>
    <m/>
    <m/>
    <s v="ข้อมูลเครื่องจักร"/>
    <m/>
    <x v="10"/>
  </r>
  <r>
    <s v="th"/>
    <x v="16"/>
    <n v="3"/>
    <m/>
    <m/>
    <m/>
    <s v="ข้อมูลวัตถุอันตราย"/>
    <m/>
    <x v="10"/>
  </r>
  <r>
    <s v="th"/>
    <x v="16"/>
    <n v="2"/>
    <m/>
    <m/>
    <s v="แร่ และอุตสาหกรรมพื้นฐาน"/>
    <m/>
    <m/>
    <x v="2"/>
  </r>
  <r>
    <s v="th"/>
    <x v="16"/>
    <n v="3"/>
    <m/>
    <m/>
    <m/>
    <s v="ราคาแร่ &gt; ข้อมูลทั่วไป"/>
    <m/>
    <x v="10"/>
  </r>
  <r>
    <s v="th"/>
    <x v="16"/>
    <n v="3"/>
    <m/>
    <m/>
    <m/>
    <s v="ราคาแร่ &gt; ราคาประจำวัน"/>
    <m/>
    <x v="10"/>
  </r>
  <r>
    <s v="th"/>
    <x v="16"/>
    <n v="3"/>
    <m/>
    <m/>
    <m/>
    <s v="ราคาแร่ &gt; สรุปประกาศและพิกัด"/>
    <m/>
    <x v="10"/>
  </r>
  <r>
    <s v="th"/>
    <x v="16"/>
    <n v="3"/>
    <m/>
    <m/>
    <m/>
    <s v="ราคาแร่ &gt; การเปลี่ยนแปลงราคา"/>
    <m/>
    <x v="10"/>
  </r>
  <r>
    <s v="th"/>
    <x v="16"/>
    <n v="3"/>
    <m/>
    <m/>
    <m/>
    <s v="ราคาแร่ &gt; ราคาแร่ ณ วันนั้นๆ"/>
    <m/>
    <x v="10"/>
  </r>
  <r>
    <s v="th"/>
    <x v="16"/>
    <n v="3"/>
    <m/>
    <m/>
    <m/>
    <s v="ราคาแร่ &gt; ราคาแร่เคลื่อนไหว"/>
    <m/>
    <x v="10"/>
  </r>
  <r>
    <s v="th"/>
    <x v="16"/>
    <n v="3"/>
    <m/>
    <m/>
    <m/>
    <s v="ข้อมูลสถิติแร่"/>
    <m/>
    <x v="10"/>
  </r>
  <r>
    <s v="th"/>
    <x v="16"/>
    <n v="3"/>
    <m/>
    <m/>
    <m/>
    <s v="จัดสรรคำภาคหลวงแร่"/>
    <m/>
    <x v="10"/>
  </r>
  <r>
    <s v="th"/>
    <x v="16"/>
    <n v="3"/>
    <m/>
    <m/>
    <m/>
    <s v="บทความ"/>
    <m/>
    <x v="10"/>
  </r>
  <r>
    <s v="th"/>
    <x v="16"/>
    <n v="2"/>
    <m/>
    <m/>
    <s v="e-Service กรมอุตสาหกรรมพื้นฐานและการเหมืองแร่"/>
    <m/>
    <m/>
    <x v="2"/>
  </r>
  <r>
    <s v="th"/>
    <x v="16"/>
    <n v="3"/>
    <m/>
    <m/>
    <m/>
    <s v="ชำระค่าใช้เนื้อที่ประทานบัตร"/>
    <m/>
    <x v="10"/>
  </r>
  <r>
    <s v="th"/>
    <x v="16"/>
    <n v="3"/>
    <m/>
    <m/>
    <m/>
    <s v="ระบบฐานข้อมูลประทานบัตร"/>
    <m/>
    <x v="10"/>
  </r>
  <r>
    <s v="th"/>
    <x v="16"/>
    <n v="3"/>
    <m/>
    <m/>
    <m/>
    <s v="ระบบฐานข้อมูลอาชญาบัตร"/>
    <m/>
    <x v="10"/>
  </r>
  <r>
    <s v="th"/>
    <x v="16"/>
    <n v="3"/>
    <m/>
    <m/>
    <m/>
    <s v="ระบบฐานข้อมูลโรงโม้บดและย่อยหิน"/>
    <m/>
    <x v="10"/>
  </r>
  <r>
    <s v="th"/>
    <x v="16"/>
    <n v="3"/>
    <m/>
    <m/>
    <m/>
    <s v="ระบบฐานข้อมูลโรงแต่งแร่"/>
    <m/>
    <x v="10"/>
  </r>
  <r>
    <s v="th"/>
    <x v="16"/>
    <n v="3"/>
    <m/>
    <m/>
    <m/>
    <s v="ระบบฐานข้อมูลโรงงานเกลือสินเธาว์"/>
    <m/>
    <x v="10"/>
  </r>
  <r>
    <s v="th"/>
    <x v="16"/>
    <n v="3"/>
    <m/>
    <m/>
    <m/>
    <s v="ระบบฐานข้อมูลการประกอบโลหะกรรม"/>
    <m/>
    <x v="10"/>
  </r>
  <r>
    <s v="th"/>
    <x v="16"/>
    <n v="3"/>
    <m/>
    <m/>
    <m/>
    <s v="ระบบฐานข้อมูลแหล่งหินอุตสาหกรรม"/>
    <m/>
    <x v="10"/>
  </r>
  <r>
    <s v="th"/>
    <x v="16"/>
    <n v="2"/>
    <m/>
    <m/>
    <s v="อุตสาหกรรมอ้อย และน้ำตาลทราย"/>
    <m/>
    <m/>
    <x v="2"/>
  </r>
  <r>
    <s v="th"/>
    <x v="16"/>
    <n v="3"/>
    <m/>
    <m/>
    <m/>
    <s v="รายงานการผลิตอ้อยและน้ำตาลทรายฉบับปิดหีบ ปีการผลิต 2540/41-2557/58"/>
    <m/>
    <x v="10"/>
  </r>
  <r>
    <s v="th"/>
    <x v="16"/>
    <n v="3"/>
    <m/>
    <m/>
    <m/>
    <s v="การจัดสรรปริมาณอ้อย"/>
    <m/>
    <x v="10"/>
  </r>
  <r>
    <s v="th"/>
    <x v="16"/>
    <n v="3"/>
    <m/>
    <m/>
    <m/>
    <s v="รายงานการผลิตอ้อยและน้ำตาลทรายประจำวัน"/>
    <m/>
    <x v="10"/>
  </r>
  <r>
    <s v="th"/>
    <x v="16"/>
    <n v="3"/>
    <m/>
    <m/>
    <m/>
    <s v="รายงานการผลิตอ้อยและน้ำตาลทรายประจำวัน ปีการผลิต 2557/58"/>
    <m/>
    <x v="10"/>
  </r>
  <r>
    <s v="th"/>
    <x v="16"/>
    <n v="3"/>
    <m/>
    <m/>
    <m/>
    <s v="เตือนภัยอุตสาหกรรมอ้อย และน้ำตาลทราย"/>
    <m/>
    <x v="10"/>
  </r>
  <r>
    <s v="th"/>
    <x v="16"/>
    <n v="3"/>
    <m/>
    <m/>
    <m/>
    <s v="สถานการณ์อ้อย และน้ำตาลทราย ในประเทศไทย"/>
    <m/>
    <x v="10"/>
  </r>
  <r>
    <s v="th"/>
    <x v="16"/>
    <n v="3"/>
    <m/>
    <m/>
    <m/>
    <s v="สถานการณ์อ้อย และน้ำตาลทราย ในต่างประเทศ"/>
    <m/>
    <x v="10"/>
  </r>
  <r>
    <s v="th"/>
    <x v="16"/>
    <n v="3"/>
    <m/>
    <m/>
    <m/>
    <s v="วารสารวิชาการ"/>
    <m/>
    <x v="10"/>
  </r>
  <r>
    <s v="th"/>
    <x v="16"/>
    <n v="3"/>
    <m/>
    <m/>
    <m/>
    <s v="OL (OCSB Learning)"/>
    <m/>
    <x v="10"/>
  </r>
  <r>
    <s v="th"/>
    <x v="16"/>
    <n v="2"/>
    <m/>
    <m/>
    <s v="มาตรฐานอุตสาหกรรม"/>
    <m/>
    <m/>
    <x v="2"/>
  </r>
  <r>
    <s v="th"/>
    <x v="16"/>
    <n v="3"/>
    <m/>
    <m/>
    <m/>
    <s v="รายชื่อร่างมาตรฐานผลิตภัณฑ์อุตสาหกรรม"/>
    <m/>
    <x v="10"/>
  </r>
  <r>
    <s v="th"/>
    <x v="16"/>
    <n v="3"/>
    <m/>
    <m/>
    <m/>
    <s v="รายชื่อมาตรฐานผลิตภัณฑ์อุตสาหกรรม"/>
    <m/>
    <x v="10"/>
  </r>
  <r>
    <s v="th"/>
    <x v="16"/>
    <n v="3"/>
    <m/>
    <m/>
    <m/>
    <s v="รายชื่อผลิตภัณฑ์ที่ สมอ. ควบคุม (มาตรฐานบังคับ)"/>
    <m/>
    <x v="10"/>
  </r>
  <r>
    <s v="th"/>
    <x v="16"/>
    <n v="3"/>
    <m/>
    <m/>
    <m/>
    <s v="สั่งซื้อหนังสือมาตรฐานผลิตภัณฑ์อุตสาหกรรม ศัพท์บัญญัติ และคู่มือต่างๆ"/>
    <m/>
    <x v="10"/>
  </r>
  <r>
    <s v="th"/>
    <x v="16"/>
    <n v="3"/>
    <m/>
    <m/>
    <m/>
    <s v="โครงการมาตรฐานผลิตภัณฑ์ชุมชน"/>
    <m/>
    <x v="10"/>
  </r>
  <r>
    <s v="th"/>
    <x v="16"/>
    <n v="3"/>
    <m/>
    <m/>
    <m/>
    <s v="รายชื่อมาตรฐานผลิตภัณฑ์ชุมชนที่ประกาศใช้แล้ว"/>
    <m/>
    <x v="10"/>
  </r>
  <r>
    <s v="th"/>
    <x v="16"/>
    <n v="3"/>
    <m/>
    <m/>
    <m/>
    <s v="การขอใบรับรองมาตรฐานผลิตภัณฑ์ชุมชน"/>
    <m/>
    <x v="10"/>
  </r>
  <r>
    <s v="th"/>
    <x v="16"/>
    <n v="3"/>
    <m/>
    <m/>
    <m/>
    <s v="รายชื่อผู้ได้รับการรับรองมาตรฐานผลิตภัณฑ์ชุมชน"/>
    <m/>
    <x v="10"/>
  </r>
  <r>
    <s v="th"/>
    <x v="16"/>
    <n v="3"/>
    <m/>
    <m/>
    <m/>
    <s v="แนะนำสินค้าที่ได้ มผช"/>
    <m/>
    <x v="10"/>
  </r>
  <r>
    <s v="th"/>
    <x v="16"/>
    <n v="3"/>
    <m/>
    <m/>
    <m/>
    <s v="การรับรองระบบงานของประเทศไทย"/>
    <m/>
    <x v="10"/>
  </r>
  <r>
    <s v="th"/>
    <x v="16"/>
    <n v="3"/>
    <m/>
    <m/>
    <m/>
    <s v="การรับรองระบบในประเทศไทย"/>
    <m/>
    <x v="10"/>
  </r>
  <r>
    <s v="th"/>
    <x v="16"/>
    <n v="3"/>
    <m/>
    <m/>
    <m/>
    <s v="การรับรองห้องปฏิบัติการ"/>
    <m/>
    <x v="10"/>
  </r>
  <r>
    <s v="th"/>
    <x v="16"/>
    <n v="3"/>
    <m/>
    <m/>
    <m/>
    <s v="รายชื่อมาตรฐานผลิตภัณฑ์อุตสาหกรรม"/>
    <m/>
    <x v="10"/>
  </r>
  <r>
    <s v="th"/>
    <x v="16"/>
    <n v="3"/>
    <m/>
    <m/>
    <m/>
    <s v="หลักเกณฑ์เฉพาะในการตรวจสอบเพื่อการอนุญาต"/>
    <m/>
    <x v="10"/>
  </r>
  <r>
    <s v="th"/>
    <x v="16"/>
    <n v="3"/>
    <m/>
    <m/>
    <m/>
    <s v="คู่มือผู้ซื้อ"/>
    <m/>
    <x v="10"/>
  </r>
  <r>
    <s v="th"/>
    <x v="16"/>
    <n v="3"/>
    <m/>
    <m/>
    <m/>
    <s v="ห้องสมุดสำนักมาตรฐานผลิตภัณฑ์อุตสาหกรรม"/>
    <m/>
    <x v="10"/>
  </r>
  <r>
    <s v="th"/>
    <x v="16"/>
    <n v="1"/>
    <m/>
    <s v="นักวิชาการ"/>
    <m/>
    <m/>
    <m/>
    <x v="2"/>
  </r>
  <r>
    <s v="th"/>
    <x v="16"/>
    <n v="2"/>
    <m/>
    <m/>
    <s v="ข้อมูลวิชาการ"/>
    <m/>
    <m/>
    <x v="2"/>
  </r>
  <r>
    <s v="th"/>
    <x v="16"/>
    <n v="3"/>
    <m/>
    <m/>
    <m/>
    <s v="ดัชนีอุตสาหกรรม"/>
    <m/>
    <x v="10"/>
  </r>
  <r>
    <s v="th"/>
    <x v="16"/>
    <n v="3"/>
    <m/>
    <m/>
    <m/>
    <s v="สถิติอุตสาหกรรม"/>
    <m/>
    <x v="10"/>
  </r>
  <r>
    <s v="th"/>
    <x v="16"/>
    <n v="3"/>
    <m/>
    <m/>
    <m/>
    <s v="ภาวะอุตสาหกรรมภาพรวม"/>
    <m/>
    <x v="10"/>
  </r>
  <r>
    <s v="th"/>
    <x v="16"/>
    <n v="3"/>
    <m/>
    <m/>
    <m/>
    <s v="แผนแม่บทอุตสาหกรรม"/>
    <m/>
    <x v="10"/>
  </r>
  <r>
    <s v="th"/>
    <x v="16"/>
    <n v="3"/>
    <m/>
    <m/>
    <m/>
    <s v="รายงานผลิตภาพอุตสาหกรรม (TFP)"/>
    <m/>
    <x v="10"/>
  </r>
  <r>
    <s v="th"/>
    <x v="16"/>
    <n v="3"/>
    <m/>
    <m/>
    <m/>
    <s v="สรุปภาวะเศรษฐกิจอุตสาหกรรมรายเดือน"/>
    <m/>
    <x v="10"/>
  </r>
  <r>
    <s v="th"/>
    <x v="16"/>
    <n v="3"/>
    <m/>
    <m/>
    <m/>
    <s v="ความร่วมมือระหว่างประเทศ"/>
    <m/>
    <x v="10"/>
  </r>
  <r>
    <s v="th"/>
    <x v="16"/>
    <n v="3"/>
    <m/>
    <m/>
    <m/>
    <s v="ระเบียบของสหภาพยุโรป"/>
    <m/>
    <x v="10"/>
  </r>
  <r>
    <s v="th"/>
    <x v="16"/>
    <n v="3"/>
    <m/>
    <m/>
    <m/>
    <s v="รายงานการศึกษา"/>
    <m/>
    <x v="10"/>
  </r>
  <r>
    <s v="th"/>
    <x v="16"/>
    <n v="3"/>
    <m/>
    <m/>
    <m/>
    <s v="การใช้สิทธิประโยชน์ FTA ภาคอุตสาหกรรม"/>
    <m/>
    <x v="10"/>
  </r>
  <r>
    <s v="th"/>
    <x v="16"/>
    <n v="3"/>
    <m/>
    <m/>
    <m/>
    <s v="บทความ / บทวิเคราะห์"/>
    <m/>
    <x v="10"/>
  </r>
  <r>
    <s v="th"/>
    <x v="16"/>
    <n v="3"/>
    <m/>
    <m/>
    <m/>
    <s v="บทความกึ่งวิชาการ"/>
    <m/>
    <x v="10"/>
  </r>
  <r>
    <s v="th"/>
    <x v="16"/>
    <n v="3"/>
    <m/>
    <m/>
    <m/>
    <s v="วารสาร สำนักงานเศรษฐกิจอุตสาหกรรม"/>
    <m/>
    <x v="10"/>
  </r>
  <r>
    <s v="th"/>
    <x v="16"/>
    <n v="3"/>
    <m/>
    <m/>
    <m/>
    <s v="ความร่วมมือไทย - เยอรมัน"/>
    <m/>
    <x v="10"/>
  </r>
  <r>
    <s v="th"/>
    <x v="16"/>
    <n v="3"/>
    <m/>
    <m/>
    <m/>
    <s v="OIC share"/>
    <m/>
    <x v="10"/>
  </r>
  <r>
    <s v="th"/>
    <x v="16"/>
    <n v="3"/>
    <m/>
    <m/>
    <m/>
    <s v="ความรู้เบื้องต้นเกี่ยวกับอุตสาหกรรม"/>
    <m/>
    <x v="10"/>
  </r>
  <r>
    <s v="th"/>
    <x v="16"/>
    <n v="3"/>
    <m/>
    <m/>
    <m/>
    <s v="คู่มือองค์ความรู้ (KM)"/>
    <m/>
    <x v="10"/>
  </r>
  <r>
    <s v="th"/>
    <x v="16"/>
    <n v="3"/>
    <m/>
    <m/>
    <m/>
    <s v="งานวิจัย"/>
    <m/>
    <x v="9"/>
  </r>
  <r>
    <s v="th"/>
    <x v="16"/>
    <n v="2"/>
    <m/>
    <m/>
    <s v="ฐานข้อมูลโรงงานและเครื่องจักร"/>
    <m/>
    <m/>
    <x v="2"/>
  </r>
  <r>
    <s v="th"/>
    <x v="16"/>
    <n v="3"/>
    <m/>
    <m/>
    <m/>
    <s v="ข้อมูลโรงงาน"/>
    <m/>
    <x v="10"/>
  </r>
  <r>
    <s v="th"/>
    <x v="16"/>
    <n v="3"/>
    <m/>
    <m/>
    <m/>
    <s v="ข้อมูลเครื่องจักร"/>
    <m/>
    <x v="10"/>
  </r>
  <r>
    <s v="th"/>
    <x v="16"/>
    <n v="3"/>
    <m/>
    <m/>
    <m/>
    <s v="ข้อมูลวัตถุอันตราย"/>
    <m/>
    <x v="10"/>
  </r>
  <r>
    <s v="th"/>
    <x v="16"/>
    <n v="2"/>
    <m/>
    <m/>
    <s v="แร่ และอุตสาหกรรมพื้นฐาน"/>
    <m/>
    <m/>
    <x v="2"/>
  </r>
  <r>
    <s v="th"/>
    <x v="16"/>
    <n v="3"/>
    <m/>
    <m/>
    <m/>
    <s v="ราคาแร่ &gt; ข้อมูลทั่วไป"/>
    <m/>
    <x v="10"/>
  </r>
  <r>
    <s v="th"/>
    <x v="16"/>
    <n v="3"/>
    <m/>
    <m/>
    <m/>
    <s v="ราคาแร่ &gt; ราคาประจำวัน"/>
    <m/>
    <x v="10"/>
  </r>
  <r>
    <s v="th"/>
    <x v="16"/>
    <n v="3"/>
    <m/>
    <m/>
    <m/>
    <s v="ราคาแร่ &gt; สรุปประกาศและพิกัด"/>
    <m/>
    <x v="10"/>
  </r>
  <r>
    <s v="th"/>
    <x v="16"/>
    <n v="3"/>
    <m/>
    <m/>
    <m/>
    <s v="ราคาแร่ &gt; การเปลี่ยนแปลงราคา"/>
    <m/>
    <x v="10"/>
  </r>
  <r>
    <s v="th"/>
    <x v="16"/>
    <n v="3"/>
    <m/>
    <m/>
    <m/>
    <s v="ราคาแร่ &gt; ราคาแร่ ณ วันนั้นๆ"/>
    <m/>
    <x v="10"/>
  </r>
  <r>
    <s v="th"/>
    <x v="16"/>
    <n v="3"/>
    <m/>
    <m/>
    <m/>
    <s v="ราคาแร่ &gt; ราคาแร่เคลื่อนไหว"/>
    <m/>
    <x v="10"/>
  </r>
  <r>
    <s v="th"/>
    <x v="16"/>
    <n v="3"/>
    <m/>
    <m/>
    <m/>
    <s v="ข้อมูลสถิติแร่"/>
    <m/>
    <x v="10"/>
  </r>
  <r>
    <s v="th"/>
    <x v="16"/>
    <n v="3"/>
    <m/>
    <m/>
    <m/>
    <s v="จัดสรรคำภาคหลวงแร่"/>
    <m/>
    <x v="10"/>
  </r>
  <r>
    <s v="th"/>
    <x v="16"/>
    <n v="3"/>
    <m/>
    <m/>
    <m/>
    <s v="บทความ"/>
    <m/>
    <x v="10"/>
  </r>
  <r>
    <s v="th"/>
    <x v="16"/>
    <n v="3"/>
    <m/>
    <m/>
    <m/>
    <s v="หลักเกณฑ์และขั้นตอนงานอนุญาตต่างๆ"/>
    <m/>
    <x v="10"/>
  </r>
  <r>
    <s v="th"/>
    <x v="16"/>
    <n v="3"/>
    <m/>
    <m/>
    <m/>
    <s v="แนวทางการปฏิบัติในการลงทุนในกิจการเหมืองแร่"/>
    <m/>
    <x v="10"/>
  </r>
  <r>
    <s v="th"/>
    <x v="16"/>
    <n v="3"/>
    <m/>
    <m/>
    <m/>
    <s v="คุณลักษณะของแร่ ตามมาตรฐานการใช้งาน และมาตรฐานการซื้อขายในตลาดแร่"/>
    <m/>
    <x v="10"/>
  </r>
  <r>
    <s v="th"/>
    <x v="16"/>
    <n v="3"/>
    <m/>
    <m/>
    <m/>
    <s v="ข้อมูลการพิจารณาวิเคราะห์ผลกระทบสิ่งแวดล้อม (EIA)"/>
    <m/>
    <x v="10"/>
  </r>
  <r>
    <s v="th"/>
    <x v="16"/>
    <n v="2"/>
    <m/>
    <m/>
    <s v="e-Service สำนักงานคณะกรรมการพัฒนาระบบราชการ"/>
    <m/>
    <m/>
    <x v="2"/>
  </r>
  <r>
    <s v="th"/>
    <x v="16"/>
    <n v="3"/>
    <m/>
    <m/>
    <m/>
    <s v="ระบบฐานข้อมูลประทานบัตร"/>
    <m/>
    <x v="10"/>
  </r>
  <r>
    <s v="th"/>
    <x v="16"/>
    <n v="3"/>
    <m/>
    <m/>
    <m/>
    <s v="ระบบฐานข้อมูลอาชญาบัตร"/>
    <m/>
    <x v="10"/>
  </r>
  <r>
    <s v="th"/>
    <x v="16"/>
    <n v="3"/>
    <m/>
    <m/>
    <m/>
    <s v="ระบบฐานข้อมูลโรงโม้บดและย่อยหิน"/>
    <m/>
    <x v="10"/>
  </r>
  <r>
    <s v="th"/>
    <x v="16"/>
    <n v="3"/>
    <m/>
    <m/>
    <m/>
    <s v="ระบบฐานข้อมูลโรงแต่งแร่"/>
    <m/>
    <x v="10"/>
  </r>
  <r>
    <s v="th"/>
    <x v="16"/>
    <n v="3"/>
    <m/>
    <m/>
    <m/>
    <s v="ระบบฐานข้อมูลโรงงานเกลือสินเธาว์"/>
    <m/>
    <x v="10"/>
  </r>
  <r>
    <s v="th"/>
    <x v="16"/>
    <n v="3"/>
    <m/>
    <m/>
    <m/>
    <s v="ระบบฐานข้อมูลการประกอบโลหะกรรม"/>
    <m/>
    <x v="10"/>
  </r>
  <r>
    <s v="th"/>
    <x v="16"/>
    <n v="3"/>
    <m/>
    <m/>
    <m/>
    <s v="ระบบฐานข้อมูลแหล่งหินอุตสาหกรรม"/>
    <m/>
    <x v="10"/>
  </r>
  <r>
    <s v="th"/>
    <x v="16"/>
    <n v="2"/>
    <m/>
    <m/>
    <s v="การส่งเสริมอุตสาหกรรม"/>
    <m/>
    <m/>
    <x v="2"/>
  </r>
  <r>
    <s v="th"/>
    <x v="16"/>
    <n v="3"/>
    <m/>
    <m/>
    <m/>
    <s v="บทความ / งานวิจัย และกรณีศึกษา"/>
    <m/>
    <x v="10"/>
  </r>
  <r>
    <s v="th"/>
    <x v="16"/>
    <n v="3"/>
    <m/>
    <m/>
    <m/>
    <s v="กรณีศึกษาการแก้ไขปัญหาโรงงาน SMEs"/>
    <m/>
    <x v="10"/>
  </r>
  <r>
    <s v="th"/>
    <x v="16"/>
    <n v="3"/>
    <m/>
    <m/>
    <m/>
    <s v="Cluster "/>
    <m/>
    <x v="10"/>
  </r>
  <r>
    <s v="th"/>
    <x v="16"/>
    <n v="3"/>
    <m/>
    <m/>
    <m/>
    <s v="คู่มือน่ารู้"/>
    <m/>
    <x v="10"/>
  </r>
  <r>
    <s v="th"/>
    <x v="16"/>
    <n v="3"/>
    <m/>
    <m/>
    <m/>
    <s v="ความรู้อื่นๆ"/>
    <m/>
    <x v="10"/>
  </r>
  <r>
    <s v="th"/>
    <x v="16"/>
    <n v="3"/>
    <m/>
    <m/>
    <m/>
    <s v="ระบบห้องสมุด"/>
    <m/>
    <x v="10"/>
  </r>
  <r>
    <s v="th"/>
    <x v="16"/>
    <n v="3"/>
    <m/>
    <m/>
    <m/>
    <s v="e-Journal"/>
    <m/>
    <x v="10"/>
  </r>
  <r>
    <s v="th"/>
    <x v="16"/>
    <n v="3"/>
    <m/>
    <m/>
    <m/>
    <s v="การเริ่มต้นธุรกิจ"/>
    <m/>
    <x v="10"/>
  </r>
  <r>
    <s v="th"/>
    <x v="16"/>
    <n v="3"/>
    <m/>
    <m/>
    <m/>
    <s v="ตัวอย่างแผนธุรกิจ"/>
    <m/>
    <x v="10"/>
  </r>
  <r>
    <s v="th"/>
    <x v="16"/>
    <n v="3"/>
    <m/>
    <m/>
    <m/>
    <s v="รายชื่อโรงงาน"/>
    <m/>
    <x v="10"/>
  </r>
  <r>
    <s v="th"/>
    <x v="16"/>
    <n v="2"/>
    <m/>
    <m/>
    <s v="มาตรฐานอุตสาหกรรม"/>
    <m/>
    <m/>
    <x v="2"/>
  </r>
  <r>
    <s v="th"/>
    <x v="16"/>
    <n v="3"/>
    <m/>
    <m/>
    <m/>
    <s v="รายชื่อร่างมาตรฐานผลิตภัณฑ์อุตสาหกรรม"/>
    <m/>
    <x v="10"/>
  </r>
  <r>
    <s v="th"/>
    <x v="16"/>
    <n v="3"/>
    <m/>
    <m/>
    <m/>
    <s v="รายชื่อผลิตภัณฑ์ที่ สมอ. ควบคุม (มาตรฐานบังคับ)"/>
    <m/>
    <x v="10"/>
  </r>
  <r>
    <s v="th"/>
    <x v="16"/>
    <n v="3"/>
    <m/>
    <m/>
    <m/>
    <s v="สั่งซื้อหนังสือมาตรฐานผลิตภัณฑ์อุตสาหกรรม ศัพท์บัญญัติ และคู่มือต่างๆ"/>
    <m/>
    <x v="10"/>
  </r>
  <r>
    <s v="th"/>
    <x v="16"/>
    <n v="3"/>
    <m/>
    <m/>
    <m/>
    <s v="โครงการมาตรฐานผลิตภัณฑ์ชุมชน"/>
    <m/>
    <x v="10"/>
  </r>
  <r>
    <s v="th"/>
    <x v="16"/>
    <n v="3"/>
    <m/>
    <m/>
    <m/>
    <s v="รายชื่อมาตรฐานผลิตภัณฑ์ชุมชนที่ประกาศใช้แล้ว"/>
    <m/>
    <x v="10"/>
  </r>
  <r>
    <s v="th"/>
    <x v="16"/>
    <n v="3"/>
    <m/>
    <m/>
    <m/>
    <s v="การขอใบรับรองมาตรฐานผลิตภัณฑ์ชุมชน"/>
    <m/>
    <x v="10"/>
  </r>
  <r>
    <s v="th"/>
    <x v="16"/>
    <n v="3"/>
    <m/>
    <m/>
    <m/>
    <s v="รายชื่อผู้ได้รับการรับรองมาตรฐานผลิตภัณฑ์ชุมชน"/>
    <m/>
    <x v="10"/>
  </r>
  <r>
    <s v="th"/>
    <x v="16"/>
    <n v="3"/>
    <m/>
    <m/>
    <m/>
    <s v="แนะนำสินค้าที่ได้ มผช"/>
    <m/>
    <x v="10"/>
  </r>
  <r>
    <s v="th"/>
    <x v="16"/>
    <n v="3"/>
    <m/>
    <m/>
    <m/>
    <s v="การรับรองระบบงานของประเทศไทย"/>
    <m/>
    <x v="10"/>
  </r>
  <r>
    <s v="th"/>
    <x v="16"/>
    <n v="3"/>
    <m/>
    <m/>
    <m/>
    <s v="คู่มือผู้ซื้อ"/>
    <m/>
    <x v="10"/>
  </r>
  <r>
    <s v="th"/>
    <x v="16"/>
    <n v="3"/>
    <m/>
    <m/>
    <m/>
    <s v="ห้องสมุดสำนักมาตรฐานผลิตภัณฑ์อุตสาหกรรม"/>
    <m/>
    <x v="10"/>
  </r>
  <r>
    <s v="th"/>
    <x v="16"/>
    <n v="2"/>
    <m/>
    <m/>
    <s v="อุตสาหกรรมอ้อย และน้ำตาลทราย"/>
    <m/>
    <m/>
    <x v="2"/>
  </r>
  <r>
    <s v="th"/>
    <x v="16"/>
    <n v="3"/>
    <m/>
    <m/>
    <m/>
    <s v="รายงานการผลิตอ้อยและน้ำตาลทรายฉบับปิดหีบ ปีการผลิต 2540/41-2557/58"/>
    <m/>
    <x v="10"/>
  </r>
  <r>
    <s v="th"/>
    <x v="16"/>
    <n v="3"/>
    <m/>
    <m/>
    <m/>
    <s v="การจัดสรรปริมาณอ้อย"/>
    <m/>
    <x v="10"/>
  </r>
  <r>
    <s v="th"/>
    <x v="16"/>
    <n v="3"/>
    <m/>
    <m/>
    <m/>
    <s v="การจัดสรรปริมาณน้ำตาลทราย"/>
    <m/>
    <x v="10"/>
  </r>
  <r>
    <s v="th"/>
    <x v="16"/>
    <n v="3"/>
    <m/>
    <m/>
    <m/>
    <s v="รายงานการผลิตอ้อยและน้ำตาลทรายประจำวัน"/>
    <m/>
    <x v="10"/>
  </r>
  <r>
    <s v="th"/>
    <x v="16"/>
    <n v="3"/>
    <m/>
    <m/>
    <m/>
    <s v="รายงานการผลิตอ้อยและน้ำตาลทรายประจำวัน ปีการผลิต 2557/58"/>
    <m/>
    <x v="10"/>
  </r>
  <r>
    <s v="th"/>
    <x v="16"/>
    <n v="3"/>
    <m/>
    <m/>
    <m/>
    <s v="เตือนภัยอุตสาหกรรมอ้อย และน้ำตาลทราย"/>
    <m/>
    <x v="10"/>
  </r>
  <r>
    <s v="th"/>
    <x v="16"/>
    <n v="3"/>
    <m/>
    <m/>
    <m/>
    <s v="สถานการณ์อ้อย และน้ำตาลทราย ในประเทศไทย"/>
    <m/>
    <x v="10"/>
  </r>
  <r>
    <s v="th"/>
    <x v="16"/>
    <n v="3"/>
    <m/>
    <m/>
    <m/>
    <s v="สถานการณ์อ้อย และน้ำตาลทราย ในต่างประเทศ"/>
    <m/>
    <x v="10"/>
  </r>
  <r>
    <s v="th"/>
    <x v="16"/>
    <n v="3"/>
    <m/>
    <m/>
    <m/>
    <s v="วารสารวิชาการ"/>
    <m/>
    <x v="10"/>
  </r>
  <r>
    <s v="th"/>
    <x v="16"/>
    <n v="3"/>
    <m/>
    <m/>
    <m/>
    <s v="OL (OCSB Learning)"/>
    <m/>
    <x v="10"/>
  </r>
  <r>
    <s v="th"/>
    <x v="16"/>
    <n v="2"/>
    <m/>
    <m/>
    <s v="นิคมอุตสาหกรรม"/>
    <m/>
    <m/>
    <x v="2"/>
  </r>
  <r>
    <s v="th"/>
    <x v="16"/>
    <n v="3"/>
    <m/>
    <m/>
    <m/>
    <s v="ภาพรวมประเทศไทย"/>
    <m/>
    <x v="10"/>
  </r>
  <r>
    <s v="th"/>
    <x v="16"/>
    <n v="3"/>
    <m/>
    <m/>
    <m/>
    <s v="ข้อได้เปรียบในการลงทุนประเทศไทย"/>
    <m/>
    <x v="10"/>
  </r>
  <r>
    <s v="th"/>
    <x v="16"/>
    <n v="3"/>
    <m/>
    <m/>
    <m/>
    <s v="ความพร้อมของนิคมอุตสาหกรรม"/>
    <m/>
    <x v="10"/>
  </r>
  <r>
    <s v="th"/>
    <x v="16"/>
    <n v="3"/>
    <m/>
    <m/>
    <m/>
    <s v="ระบบป้องกันน้ำท่วม"/>
    <m/>
    <x v="10"/>
  </r>
  <r>
    <s v="th"/>
    <x v="16"/>
    <n v="3"/>
    <m/>
    <m/>
    <m/>
    <s v="สิทธิประโยชน์จาก การนิคมอุตสาหกรรมแห่งประเทศไทย"/>
    <m/>
    <x v="10"/>
  </r>
  <r>
    <s v="th"/>
    <x v="16"/>
    <n v="3"/>
    <m/>
    <m/>
    <m/>
    <s v="สิทธิประโยชน์สำหรับผู้ประกอบการที่ได้รับการรับรองอุตสาหกรรมสีเขียว"/>
    <m/>
    <x v="10"/>
  </r>
  <r>
    <s v="th"/>
    <x v="16"/>
    <n v="3"/>
    <m/>
    <m/>
    <m/>
    <s v="นิคมอุตสาหกรรมในประเทศไทย"/>
    <m/>
    <x v="10"/>
  </r>
  <r>
    <s v="th"/>
    <x v="16"/>
    <n v="3"/>
    <m/>
    <m/>
    <m/>
    <s v="นิคมอุตสาหกรรมบริการ"/>
    <m/>
    <x v="10"/>
  </r>
  <r>
    <s v="th"/>
    <x v="16"/>
    <n v="3"/>
    <m/>
    <m/>
    <m/>
    <s v="พื้นที่ในนิคมอุตสาหกรรม"/>
    <m/>
    <x v="10"/>
  </r>
  <r>
    <s v="th"/>
    <x v="16"/>
    <n v="3"/>
    <m/>
    <m/>
    <m/>
    <s v="สถานภาพการลงทุนในนิคมอุตสาหกรรม"/>
    <m/>
    <x v="10"/>
  </r>
  <r>
    <s v="th"/>
    <x v="16"/>
    <n v="3"/>
    <m/>
    <m/>
    <m/>
    <s v="ภาพรวมการประกอบกิจการ"/>
    <m/>
    <x v="10"/>
  </r>
  <r>
    <s v="th"/>
    <x v="16"/>
    <n v="3"/>
    <m/>
    <m/>
    <m/>
    <s v="ข้อมูลพื่้นที่นิคมฯและราคา"/>
    <m/>
    <x v="10"/>
  </r>
  <r>
    <s v="th"/>
    <x v="16"/>
    <n v="3"/>
    <m/>
    <m/>
    <m/>
    <s v="การจัดการสิ่งแวดล้อม"/>
    <m/>
    <x v="10"/>
  </r>
  <r>
    <s v="th"/>
    <x v="16"/>
    <n v="1"/>
    <m/>
    <s v="ประชาชนทั่วไป"/>
    <m/>
    <m/>
    <m/>
    <x v="2"/>
  </r>
  <r>
    <s v="th"/>
    <x v="16"/>
    <n v="2"/>
    <m/>
    <m/>
    <s v="มาตรฐานผลิตภัณฑ์อุตสาหกรรม"/>
    <m/>
    <m/>
    <x v="2"/>
  </r>
  <r>
    <s v="th"/>
    <x v="16"/>
    <n v="3"/>
    <m/>
    <m/>
    <m/>
    <s v="รายชื่อร่างมาตรฐานผลิตภัณฑ์อุตสาหกรรม"/>
    <m/>
    <x v="10"/>
  </r>
  <r>
    <s v="th"/>
    <x v="16"/>
    <n v="3"/>
    <m/>
    <m/>
    <m/>
    <s v="รายชื่อมาตรฐานผลิตภัณฑ์อุตสาหกรรม"/>
    <m/>
    <x v="10"/>
  </r>
  <r>
    <s v="th"/>
    <x v="16"/>
    <n v="3"/>
    <m/>
    <m/>
    <m/>
    <s v="รายชื่อผลิตภัณฑ์ที่ สมอ. ควบคุม (มาตรฐานบังคับ)"/>
    <m/>
    <x v="10"/>
  </r>
  <r>
    <s v="th"/>
    <x v="16"/>
    <n v="3"/>
    <m/>
    <m/>
    <m/>
    <s v="สั่งซื้อหนังสือมาตรฐานผลิตภัณฑ์อุตสาหกรรม ศัพท์บัญญัติ และคู่มือต่างๆ"/>
    <m/>
    <x v="10"/>
  </r>
  <r>
    <s v="th"/>
    <x v="16"/>
    <n v="3"/>
    <m/>
    <m/>
    <m/>
    <s v="โครงการมาตรฐานผลิตภัณฑ์ชุมชน"/>
    <m/>
    <x v="10"/>
  </r>
  <r>
    <s v="th"/>
    <x v="16"/>
    <n v="3"/>
    <m/>
    <m/>
    <m/>
    <s v="รายชื่อมาตรฐานผลิตภัณฑ์ชุมชนที่ประกาศใช้แล้ว"/>
    <m/>
    <x v="10"/>
  </r>
  <r>
    <s v="th"/>
    <x v="16"/>
    <n v="3"/>
    <m/>
    <m/>
    <m/>
    <s v="การขอใบรับรองมาตรฐานผลิตภัณฑ์ชุมชน"/>
    <m/>
    <x v="10"/>
  </r>
  <r>
    <s v="th"/>
    <x v="16"/>
    <n v="3"/>
    <m/>
    <m/>
    <m/>
    <s v="รายชื่อผู้ได้รับการรับรองมาตรฐานผลิตภัณฑ์ชุมชน"/>
    <m/>
    <x v="10"/>
  </r>
  <r>
    <s v="th"/>
    <x v="16"/>
    <n v="3"/>
    <m/>
    <m/>
    <m/>
    <s v="แนะนำสินค้าที่ได้ มผช"/>
    <m/>
    <x v="10"/>
  </r>
  <r>
    <s v="th"/>
    <x v="16"/>
    <n v="3"/>
    <m/>
    <m/>
    <m/>
    <s v="รายชื่อผู้ได้รับอนุญาตต่างๆ"/>
    <m/>
    <x v="10"/>
  </r>
  <r>
    <s v="th"/>
    <x v="16"/>
    <n v="3"/>
    <m/>
    <m/>
    <m/>
    <s v="รายชื่อบริษัท/หจก/บุคคล ที่ไปอนุญาตแล้วเสร็จ"/>
    <m/>
    <x v="10"/>
  </r>
  <r>
    <s v="th"/>
    <x v="16"/>
    <n v="3"/>
    <m/>
    <m/>
    <m/>
    <s v="คู่มือผู้ซื้อ"/>
    <m/>
    <x v="10"/>
  </r>
  <r>
    <s v="th"/>
    <x v="16"/>
    <n v="3"/>
    <m/>
    <m/>
    <m/>
    <s v="ห้องสมุดสำนักมาตรฐานผลิตภัณฑ์อุตสาหกรรม"/>
    <m/>
    <x v="10"/>
  </r>
  <r>
    <s v="th"/>
    <x v="16"/>
    <n v="2"/>
    <m/>
    <m/>
    <s v="บริการข้อมูลโรงงาน"/>
    <m/>
    <m/>
    <x v="2"/>
  </r>
  <r>
    <s v="th"/>
    <x v="16"/>
    <n v="3"/>
    <m/>
    <m/>
    <m/>
    <s v="ข้อมูลโรงงาน"/>
    <m/>
    <x v="10"/>
  </r>
  <r>
    <s v="th"/>
    <x v="16"/>
    <n v="3"/>
    <m/>
    <m/>
    <m/>
    <s v="ข้อมูลเครื่องจักร"/>
    <m/>
    <x v="10"/>
  </r>
  <r>
    <s v="th"/>
    <x v="16"/>
    <n v="3"/>
    <m/>
    <m/>
    <m/>
    <s v="ข้อมูลวัตถุอันตราย"/>
    <m/>
    <x v="10"/>
  </r>
  <r>
    <s v="th"/>
    <x v="16"/>
    <n v="2"/>
    <m/>
    <m/>
    <s v="ข้อมูลวิชาการ"/>
    <m/>
    <m/>
    <x v="2"/>
  </r>
  <r>
    <s v="th"/>
    <x v="16"/>
    <n v="3"/>
    <m/>
    <m/>
    <m/>
    <s v="ดัชนีอุตสาหกรรม"/>
    <m/>
    <x v="10"/>
  </r>
  <r>
    <s v="th"/>
    <x v="16"/>
    <n v="3"/>
    <m/>
    <m/>
    <m/>
    <s v="สถิติอุตสาหกรรม"/>
    <m/>
    <x v="10"/>
  </r>
  <r>
    <s v="th"/>
    <x v="16"/>
    <n v="3"/>
    <m/>
    <m/>
    <m/>
    <s v="ภาวะอุตสาหกรรมภาพรวม"/>
    <m/>
    <x v="10"/>
  </r>
  <r>
    <s v="th"/>
    <x v="16"/>
    <n v="3"/>
    <m/>
    <m/>
    <m/>
    <s v="แผนแม่บทอุตสาหกรรม"/>
    <m/>
    <x v="10"/>
  </r>
  <r>
    <s v="th"/>
    <x v="16"/>
    <n v="3"/>
    <m/>
    <m/>
    <m/>
    <s v="รายงานผลิตภาพอุตสาหกรรม (TFP)"/>
    <m/>
    <x v="10"/>
  </r>
  <r>
    <s v="th"/>
    <x v="16"/>
    <n v="3"/>
    <m/>
    <m/>
    <m/>
    <s v="สรุปภาวะเศรษฐกิจอุตสาหกรรมรายเดือน"/>
    <m/>
    <x v="10"/>
  </r>
  <r>
    <s v="th"/>
    <x v="16"/>
    <n v="3"/>
    <m/>
    <m/>
    <m/>
    <s v="ความร่วมมือระหว่างประเทศ"/>
    <m/>
    <x v="10"/>
  </r>
  <r>
    <s v="th"/>
    <x v="16"/>
    <n v="3"/>
    <m/>
    <m/>
    <m/>
    <s v="ระเบียบของสหภาพยุโรป"/>
    <m/>
    <x v="10"/>
  </r>
  <r>
    <s v="th"/>
    <x v="16"/>
    <n v="3"/>
    <m/>
    <m/>
    <m/>
    <s v="รายงานการศึกษา"/>
    <m/>
    <x v="10"/>
  </r>
  <r>
    <s v="th"/>
    <x v="16"/>
    <n v="3"/>
    <m/>
    <m/>
    <m/>
    <s v="การใช้สิทธิประโยชน์ FTA ภาคอุตสาหกรรม"/>
    <m/>
    <x v="10"/>
  </r>
  <r>
    <s v="th"/>
    <x v="16"/>
    <n v="3"/>
    <m/>
    <m/>
    <m/>
    <s v="บทความ / บทวิเคราะห์"/>
    <m/>
    <x v="10"/>
  </r>
  <r>
    <s v="th"/>
    <x v="16"/>
    <n v="3"/>
    <m/>
    <m/>
    <m/>
    <s v="บทความกึ่งวิชาการ"/>
    <m/>
    <x v="10"/>
  </r>
  <r>
    <s v="th"/>
    <x v="16"/>
    <n v="3"/>
    <m/>
    <m/>
    <m/>
    <s v="วารสาร สำนักงานเศรษฐกิจอุตสาหกรรม"/>
    <m/>
    <x v="10"/>
  </r>
  <r>
    <s v="th"/>
    <x v="16"/>
    <n v="2"/>
    <m/>
    <m/>
    <s v="การส่งเสริมอุตสาหกรรม"/>
    <m/>
    <m/>
    <x v="2"/>
  </r>
  <r>
    <s v="th"/>
    <x v="16"/>
    <n v="3"/>
    <m/>
    <m/>
    <m/>
    <s v="บทความ / งานวิจัย และกรณีศึกษา"/>
    <m/>
    <x v="10"/>
  </r>
  <r>
    <s v="th"/>
    <x v="16"/>
    <n v="3"/>
    <m/>
    <m/>
    <m/>
    <s v="กรณีศึกษาการแก้ไขปัญหาโรงงาน SMEs"/>
    <m/>
    <x v="10"/>
  </r>
  <r>
    <s v="th"/>
    <x v="16"/>
    <n v="3"/>
    <m/>
    <m/>
    <m/>
    <s v="Cluster "/>
    <m/>
    <x v="10"/>
  </r>
  <r>
    <s v="th"/>
    <x v="16"/>
    <n v="3"/>
    <m/>
    <m/>
    <m/>
    <s v="คู่มือน่ารู้"/>
    <m/>
    <x v="10"/>
  </r>
  <r>
    <s v="th"/>
    <x v="16"/>
    <n v="3"/>
    <m/>
    <m/>
    <m/>
    <s v="ความรู้อื่นๆ"/>
    <m/>
    <x v="10"/>
  </r>
  <r>
    <s v="th"/>
    <x v="16"/>
    <n v="3"/>
    <m/>
    <m/>
    <m/>
    <s v="ระบบห้องสมุด"/>
    <m/>
    <x v="10"/>
  </r>
  <r>
    <s v="th"/>
    <x v="16"/>
    <n v="3"/>
    <m/>
    <m/>
    <m/>
    <s v="e-Journal"/>
    <m/>
    <x v="10"/>
  </r>
  <r>
    <s v="th"/>
    <x v="16"/>
    <n v="2"/>
    <m/>
    <m/>
    <s v="แร่ และอุตสาหกรรมพื้นฐาน"/>
    <m/>
    <m/>
    <x v="2"/>
  </r>
  <r>
    <s v="th"/>
    <x v="16"/>
    <n v="3"/>
    <m/>
    <m/>
    <m/>
    <s v="ราคาแร่ &gt; ข้อมูลทั่วไป"/>
    <m/>
    <x v="10"/>
  </r>
  <r>
    <s v="th"/>
    <x v="16"/>
    <n v="3"/>
    <m/>
    <m/>
    <m/>
    <s v="ราคาแร่ &gt; ราคาประจำวัน"/>
    <m/>
    <x v="10"/>
  </r>
  <r>
    <s v="th"/>
    <x v="16"/>
    <n v="3"/>
    <m/>
    <m/>
    <m/>
    <s v="ราคาแร่ &gt; สรุปประกาศและพิกัด"/>
    <m/>
    <x v="10"/>
  </r>
  <r>
    <s v="th"/>
    <x v="16"/>
    <n v="3"/>
    <m/>
    <m/>
    <m/>
    <s v="ราคาแร่ &gt; การเปลี่ยนแปลงราคา"/>
    <m/>
    <x v="10"/>
  </r>
  <r>
    <s v="th"/>
    <x v="16"/>
    <n v="3"/>
    <m/>
    <m/>
    <m/>
    <s v="ราคาแร่ &gt; ราคาแร่ ณ วันนั้นๆ"/>
    <m/>
    <x v="10"/>
  </r>
  <r>
    <s v="th"/>
    <x v="16"/>
    <n v="3"/>
    <m/>
    <m/>
    <m/>
    <s v="ราคาแร่ &gt; ราคาแร่เคลื่อนไหว"/>
    <m/>
    <x v="10"/>
  </r>
  <r>
    <s v="th"/>
    <x v="16"/>
    <n v="3"/>
    <m/>
    <m/>
    <m/>
    <s v="ข้อมูลสถิติแร่"/>
    <m/>
    <x v="10"/>
  </r>
  <r>
    <s v="th"/>
    <x v="16"/>
    <n v="3"/>
    <m/>
    <m/>
    <m/>
    <s v="จัดสรรคำภาคหลวงแร่"/>
    <m/>
    <x v="10"/>
  </r>
  <r>
    <s v="th"/>
    <x v="16"/>
    <n v="2"/>
    <m/>
    <m/>
    <s v="อุตสาหกรรมอ้อย และน้ำตาลทราย"/>
    <m/>
    <m/>
    <x v="2"/>
  </r>
  <r>
    <s v="th"/>
    <x v="16"/>
    <n v="3"/>
    <m/>
    <m/>
    <m/>
    <s v="เตือนภัยอุตสาหกรรมอ้อย และน้ำตาลทราย"/>
    <m/>
    <x v="10"/>
  </r>
  <r>
    <s v="th"/>
    <x v="16"/>
    <n v="3"/>
    <m/>
    <m/>
    <m/>
    <s v="สถานการณ์อ้อย และน้ำตาลทราย ในประเทศไทย"/>
    <m/>
    <x v="10"/>
  </r>
  <r>
    <s v="th"/>
    <x v="16"/>
    <n v="3"/>
    <m/>
    <m/>
    <m/>
    <s v="สถานการณ์อ้อย และน้ำตาลทราย ในต่างประเทศ"/>
    <m/>
    <x v="10"/>
  </r>
  <r>
    <s v="th"/>
    <x v="16"/>
    <n v="3"/>
    <m/>
    <m/>
    <m/>
    <s v="วารสารวิชาการ"/>
    <m/>
    <x v="10"/>
  </r>
  <r>
    <s v="th"/>
    <x v="16"/>
    <n v="3"/>
    <m/>
    <m/>
    <m/>
    <s v="OL (OCSB Learning)"/>
    <m/>
    <x v="10"/>
  </r>
  <r>
    <s v="th"/>
    <x v="16"/>
    <n v="2"/>
    <m/>
    <m/>
    <s v="นิคมอุตสาหกรรม"/>
    <m/>
    <m/>
    <x v="2"/>
  </r>
  <r>
    <s v="th"/>
    <x v="16"/>
    <n v="3"/>
    <m/>
    <m/>
    <m/>
    <s v="นิคมอุตสาหกรรมในประเทศไทย"/>
    <m/>
    <x v="10"/>
  </r>
  <r>
    <s v="th"/>
    <x v="16"/>
    <n v="3"/>
    <m/>
    <m/>
    <m/>
    <s v="นิคมอุตสาหกรรมบริการ"/>
    <m/>
    <x v="10"/>
  </r>
  <r>
    <s v="th"/>
    <x v="16"/>
    <n v="3"/>
    <m/>
    <m/>
    <m/>
    <s v="พื้นที่ในนิคมอุตสาหกรรม"/>
    <m/>
    <x v="10"/>
  </r>
  <r>
    <s v="th"/>
    <x v="16"/>
    <n v="3"/>
    <m/>
    <m/>
    <m/>
    <s v="สถานภาพการลงทุนในนิคมอุตสาหกรรม"/>
    <m/>
    <x v="10"/>
  </r>
  <r>
    <s v="th"/>
    <x v="16"/>
    <n v="3"/>
    <m/>
    <m/>
    <m/>
    <s v="ภาพรวมการประกอบกิจการ"/>
    <m/>
    <x v="10"/>
  </r>
  <r>
    <s v="th"/>
    <x v="16"/>
    <n v="3"/>
    <m/>
    <m/>
    <m/>
    <s v="การจัดการสิ่งแวดล้อม"/>
    <m/>
    <x v="10"/>
  </r>
  <r>
    <s v="th"/>
    <x v="16"/>
    <n v="1"/>
    <m/>
    <s v="หน้าหลัก"/>
    <m/>
    <m/>
    <m/>
    <x v="13"/>
  </r>
  <r>
    <s v="th"/>
    <x v="16"/>
    <n v="1"/>
    <m/>
    <s v="คลังความรู้"/>
    <m/>
    <m/>
    <m/>
    <x v="7"/>
  </r>
  <r>
    <m/>
    <x v="0"/>
    <n v="0"/>
    <s v="root"/>
    <m/>
    <m/>
    <m/>
    <m/>
    <x v="0"/>
  </r>
  <r>
    <s v="th"/>
    <x v="17"/>
    <n v="1"/>
    <m/>
    <s v="หน้าแรก"/>
    <m/>
    <m/>
    <m/>
    <x v="8"/>
  </r>
  <r>
    <s v="th"/>
    <x v="17"/>
    <n v="1"/>
    <m/>
    <s v="แนะนำหน่วยงาน"/>
    <m/>
    <m/>
    <m/>
    <x v="2"/>
  </r>
  <r>
    <s v="th"/>
    <x v="17"/>
    <n v="2"/>
    <m/>
    <m/>
    <s v="วิสัยทัศน์"/>
    <m/>
    <m/>
    <x v="3"/>
  </r>
  <r>
    <s v="th"/>
    <x v="17"/>
    <n v="2"/>
    <m/>
    <m/>
    <s v="พันธกิจ"/>
    <m/>
    <m/>
    <x v="3"/>
  </r>
  <r>
    <s v="th"/>
    <x v="17"/>
    <n v="2"/>
    <m/>
    <m/>
    <s v="อำนาจหน้าที่"/>
    <m/>
    <m/>
    <x v="3"/>
  </r>
  <r>
    <s v="th"/>
    <x v="17"/>
    <n v="2"/>
    <m/>
    <m/>
    <s v="ภารกิจ "/>
    <m/>
    <m/>
    <x v="3"/>
  </r>
  <r>
    <s v="th"/>
    <x v="17"/>
    <n v="2"/>
    <m/>
    <m/>
    <s v="ยุทธศาสตร์"/>
    <m/>
    <m/>
    <x v="3"/>
  </r>
  <r>
    <s v="th"/>
    <x v="17"/>
    <n v="2"/>
    <m/>
    <m/>
    <s v="โครงสร้างบุคลากร"/>
    <m/>
    <m/>
    <x v="3"/>
  </r>
  <r>
    <s v="th"/>
    <x v="17"/>
    <n v="2"/>
    <m/>
    <m/>
    <s v="เจตนารมณ์"/>
    <m/>
    <m/>
    <x v="7"/>
  </r>
  <r>
    <s v="th"/>
    <x v="17"/>
    <n v="1"/>
    <m/>
    <s v="การปฏิบัติงาน"/>
    <m/>
    <m/>
    <m/>
    <x v="2"/>
  </r>
  <r>
    <s v="th"/>
    <x v="17"/>
    <n v="2"/>
    <m/>
    <m/>
    <s v="แผนการตรวจสอบ"/>
    <m/>
    <m/>
    <x v="9"/>
  </r>
  <r>
    <s v="th"/>
    <x v="17"/>
    <n v="2"/>
    <m/>
    <m/>
    <s v="รายงานผลการตรวจสอบ"/>
    <m/>
    <m/>
    <x v="5"/>
  </r>
  <r>
    <s v="th"/>
    <x v="17"/>
    <n v="2"/>
    <m/>
    <m/>
    <s v="การประเมินตนเอง"/>
    <m/>
    <m/>
    <x v="6"/>
  </r>
  <r>
    <s v="th"/>
    <x v="17"/>
    <n v="2"/>
    <m/>
    <m/>
    <s v="กฎบัตรตรวจสอบภายใน"/>
    <m/>
    <m/>
    <x v="6"/>
  </r>
  <r>
    <s v="th"/>
    <x v="17"/>
    <n v="2"/>
    <m/>
    <m/>
    <s v="กรอบคุณธรรม กลุ่มตรวจสอบภายใน"/>
    <m/>
    <m/>
    <x v="9"/>
  </r>
  <r>
    <s v="th"/>
    <x v="17"/>
    <n v="1"/>
    <m/>
    <s v="องค์ความรู้"/>
    <m/>
    <m/>
    <m/>
    <x v="2"/>
  </r>
  <r>
    <s v="th"/>
    <x v="17"/>
    <n v="2"/>
    <m/>
    <m/>
    <s v="กฎระเบียบที่เกี่ยวข้อง"/>
    <m/>
    <m/>
    <x v="5"/>
  </r>
  <r>
    <s v="th"/>
    <x v="17"/>
    <n v="2"/>
    <m/>
    <m/>
    <s v="การอบรม/สัมนา"/>
    <m/>
    <m/>
    <x v="6"/>
  </r>
  <r>
    <s v="th"/>
    <x v="17"/>
    <n v="2"/>
    <m/>
    <m/>
    <s v="คำถามที่พบบ่อย"/>
    <m/>
    <m/>
    <x v="7"/>
  </r>
  <r>
    <s v="th"/>
    <x v="17"/>
    <n v="2"/>
    <m/>
    <m/>
    <s v="คุณถาม ตสน. ตอบ"/>
    <m/>
    <m/>
    <x v="14"/>
  </r>
  <r>
    <s v="th"/>
    <x v="17"/>
    <n v="2"/>
    <m/>
    <m/>
    <s v="สรุปประเด็น ถาม/ตอบ"/>
    <m/>
    <m/>
    <x v="5"/>
  </r>
  <r>
    <s v="th"/>
    <x v="17"/>
    <n v="1"/>
    <m/>
    <s v="การบริหารความเสี่ยง"/>
    <m/>
    <m/>
    <m/>
    <x v="11"/>
  </r>
  <r>
    <s v="th"/>
    <x v="17"/>
    <n v="2"/>
    <m/>
    <m/>
    <s v="บริหารความเสี่ยง"/>
    <m/>
    <m/>
    <x v="6"/>
  </r>
  <r>
    <s v="th"/>
    <x v="17"/>
    <n v="2"/>
    <m/>
    <m/>
    <s v="ควบคุมภายใน"/>
    <m/>
    <m/>
    <x v="5"/>
  </r>
  <r>
    <s v="th"/>
    <x v="17"/>
    <n v="1"/>
    <m/>
    <s v="หนังสือเวียน"/>
    <m/>
    <m/>
    <m/>
    <x v="7"/>
  </r>
  <r>
    <s v="th"/>
    <x v="17"/>
    <n v="1"/>
    <m/>
    <s v="ดาวน์โหลดเอกสาร"/>
    <m/>
    <m/>
    <m/>
    <x v="6"/>
  </r>
  <r>
    <s v="th"/>
    <x v="17"/>
    <n v="1"/>
    <m/>
    <s v="คู่มือปฏิบัติงาน"/>
    <m/>
    <m/>
    <m/>
    <x v="5"/>
  </r>
  <r>
    <m/>
    <x v="0"/>
    <n v="0"/>
    <s v="root"/>
    <m/>
    <m/>
    <m/>
    <m/>
    <x v="0"/>
  </r>
  <r>
    <s v="th"/>
    <x v="18"/>
    <n v="1"/>
    <m/>
    <s v="หน้าแรก"/>
    <m/>
    <m/>
    <m/>
    <x v="8"/>
  </r>
  <r>
    <s v="th"/>
    <x v="18"/>
    <n v="1"/>
    <m/>
    <s v="เกี่ยวกับสำนักงาน"/>
    <m/>
    <m/>
    <m/>
    <x v="2"/>
  </r>
  <r>
    <s v="th"/>
    <x v="18"/>
    <n v="2"/>
    <m/>
    <m/>
    <s v="โครงสร้างองค์กร"/>
    <m/>
    <m/>
    <x v="3"/>
  </r>
  <r>
    <s v="th"/>
    <x v="18"/>
    <n v="2"/>
    <m/>
    <m/>
    <s v="วิสัยทัศน์"/>
    <m/>
    <m/>
    <x v="3"/>
  </r>
  <r>
    <s v="th"/>
    <x v="18"/>
    <n v="2"/>
    <m/>
    <m/>
    <s v="พันธกิจ"/>
    <m/>
    <m/>
    <x v="3"/>
  </r>
  <r>
    <s v="th"/>
    <x v="18"/>
    <n v="2"/>
    <m/>
    <m/>
    <s v="ยุทธศาสตร์"/>
    <m/>
    <m/>
    <x v="3"/>
  </r>
  <r>
    <s v="th"/>
    <x v="18"/>
    <n v="2"/>
    <m/>
    <m/>
    <s v="โครงสร้างบุคลากร"/>
    <m/>
    <m/>
    <x v="3"/>
  </r>
  <r>
    <s v="th"/>
    <x v="18"/>
    <n v="2"/>
    <m/>
    <m/>
    <s v="อำนาจหน้าที่"/>
    <m/>
    <m/>
    <x v="3"/>
  </r>
  <r>
    <s v="th"/>
    <x v="18"/>
    <n v="1"/>
    <m/>
    <s v="กฏ ระเบียบ"/>
    <m/>
    <m/>
    <m/>
    <x v="2"/>
  </r>
  <r>
    <s v="th"/>
    <x v="18"/>
    <n v="2"/>
    <m/>
    <m/>
    <s v="กฏ ระเบียบ"/>
    <m/>
    <m/>
    <x v="7"/>
  </r>
  <r>
    <s v="th"/>
    <x v="18"/>
    <n v="2"/>
    <m/>
    <m/>
    <s v="ประกาศ"/>
    <m/>
    <m/>
    <x v="7"/>
  </r>
  <r>
    <s v="th"/>
    <x v="18"/>
    <n v="2"/>
    <m/>
    <m/>
    <s v="คำสั่ง"/>
    <m/>
    <m/>
    <x v="7"/>
  </r>
  <r>
    <s v="th"/>
    <x v="18"/>
    <n v="1"/>
    <m/>
    <s v="ติดต่อสำนักงาน"/>
    <m/>
    <m/>
    <m/>
    <x v="1"/>
  </r>
  <r>
    <s v="th"/>
    <x v="18"/>
    <n v="1"/>
    <m/>
    <s v="คู่มือประชาชน"/>
    <m/>
    <m/>
    <m/>
    <x v="6"/>
  </r>
  <r>
    <s v="th"/>
    <x v="18"/>
    <n v="1"/>
    <m/>
    <s v="ศูนย์ข้อมูลข่าวสาร"/>
    <m/>
    <m/>
    <m/>
    <x v="10"/>
  </r>
  <r>
    <s v="th"/>
    <x v="18"/>
    <n v="1"/>
    <m/>
    <s v="นโยบาย แผน และรายงานผล"/>
    <m/>
    <m/>
    <m/>
    <x v="2"/>
  </r>
  <r>
    <s v="th"/>
    <x v="18"/>
    <n v="2"/>
    <m/>
    <m/>
    <s v="แผนงาน"/>
    <m/>
    <m/>
    <x v="9"/>
  </r>
  <r>
    <s v="th"/>
    <x v="18"/>
    <n v="2"/>
    <m/>
    <m/>
    <s v="รายงานผล"/>
    <m/>
    <m/>
    <x v="2"/>
  </r>
  <r>
    <s v="th"/>
    <x v="18"/>
    <n v="3"/>
    <m/>
    <m/>
    <m/>
    <s v="รายงานงบการเงิน"/>
    <m/>
    <x v="5"/>
  </r>
  <r>
    <s v="th"/>
    <x v="18"/>
    <n v="3"/>
    <m/>
    <m/>
    <m/>
    <s v="รายงานผลการปฏิบัติงาน"/>
    <m/>
    <x v="9"/>
  </r>
  <r>
    <s v="th"/>
    <x v="18"/>
    <n v="3"/>
    <m/>
    <m/>
    <m/>
    <s v="รายงานอื่นๆ"/>
    <m/>
    <x v="9"/>
  </r>
  <r>
    <s v="th"/>
    <x v="18"/>
    <n v="2"/>
    <m/>
    <m/>
    <s v="การส่งเสริมความโปร่งใส"/>
    <m/>
    <m/>
    <x v="2"/>
  </r>
  <r>
    <s v="th"/>
    <x v="18"/>
    <n v="3"/>
    <m/>
    <m/>
    <m/>
    <s v="มาตรการ"/>
    <m/>
    <x v="9"/>
  </r>
  <r>
    <s v="th"/>
    <x v="18"/>
    <n v="3"/>
    <m/>
    <m/>
    <m/>
    <s v="การมีส่วนร่วม"/>
    <m/>
    <x v="9"/>
  </r>
  <r>
    <s v="th"/>
    <x v="18"/>
    <n v="3"/>
    <m/>
    <m/>
    <m/>
    <s v="จัดซื้อจัดจ้าง"/>
    <m/>
    <x v="5"/>
  </r>
  <r>
    <s v="th"/>
    <x v="18"/>
    <n v="2"/>
    <m/>
    <m/>
    <s v="การส่งเสริมจริยธรรม"/>
    <m/>
    <m/>
    <x v="9"/>
  </r>
  <r>
    <s v="th"/>
    <x v="18"/>
    <n v="2"/>
    <m/>
    <m/>
    <s v="คู่มือ"/>
    <m/>
    <m/>
    <x v="9"/>
  </r>
  <r>
    <s v="th"/>
    <x v="1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19"/>
    <n v="1"/>
    <m/>
    <s v="หน้าแรก"/>
    <m/>
    <m/>
    <m/>
    <x v="1"/>
  </r>
  <r>
    <s v="th"/>
    <x v="19"/>
    <n v="1"/>
    <m/>
    <s v="เกี่ยวกับสำนักงาน"/>
    <m/>
    <m/>
    <m/>
    <x v="2"/>
  </r>
  <r>
    <s v="th"/>
    <x v="19"/>
    <n v="2"/>
    <m/>
    <m/>
    <s v="โครงสร้างองค์กร"/>
    <m/>
    <m/>
    <x v="3"/>
  </r>
  <r>
    <s v="th"/>
    <x v="19"/>
    <n v="2"/>
    <m/>
    <m/>
    <s v="วิสัยทัศน์"/>
    <m/>
    <m/>
    <x v="3"/>
  </r>
  <r>
    <s v="th"/>
    <x v="19"/>
    <n v="2"/>
    <m/>
    <m/>
    <s v="พันธกิจ"/>
    <m/>
    <m/>
    <x v="3"/>
  </r>
  <r>
    <s v="th"/>
    <x v="19"/>
    <n v="2"/>
    <m/>
    <m/>
    <s v="ยุทธศาสตร์"/>
    <m/>
    <m/>
    <x v="3"/>
  </r>
  <r>
    <s v="th"/>
    <x v="19"/>
    <n v="2"/>
    <m/>
    <m/>
    <s v="โครงสร้างบุคลากร"/>
    <m/>
    <m/>
    <x v="3"/>
  </r>
  <r>
    <s v="th"/>
    <x v="19"/>
    <n v="2"/>
    <m/>
    <m/>
    <s v="อำนาจหน้าที่"/>
    <m/>
    <m/>
    <x v="3"/>
  </r>
  <r>
    <s v="th"/>
    <x v="19"/>
    <n v="1"/>
    <m/>
    <s v="กฏ ระเบียบ"/>
    <m/>
    <m/>
    <m/>
    <x v="2"/>
  </r>
  <r>
    <s v="th"/>
    <x v="19"/>
    <n v="2"/>
    <m/>
    <m/>
    <s v="กฏ ระเบียบ"/>
    <m/>
    <m/>
    <x v="7"/>
  </r>
  <r>
    <s v="th"/>
    <x v="19"/>
    <n v="2"/>
    <m/>
    <m/>
    <s v="ประกาศ"/>
    <m/>
    <m/>
    <x v="7"/>
  </r>
  <r>
    <s v="th"/>
    <x v="19"/>
    <n v="2"/>
    <m/>
    <m/>
    <s v="คำสั่ง"/>
    <m/>
    <m/>
    <x v="7"/>
  </r>
  <r>
    <s v="th"/>
    <x v="19"/>
    <n v="1"/>
    <m/>
    <s v="ติดต่อสำนักงาน"/>
    <m/>
    <m/>
    <m/>
    <x v="1"/>
  </r>
  <r>
    <s v="th"/>
    <x v="19"/>
    <n v="1"/>
    <m/>
    <s v="คู่มือประชาชน"/>
    <m/>
    <m/>
    <m/>
    <x v="6"/>
  </r>
  <r>
    <s v="th"/>
    <x v="19"/>
    <n v="1"/>
    <m/>
    <s v="ข้อมูลโรงงาน"/>
    <m/>
    <m/>
    <m/>
    <x v="6"/>
  </r>
  <r>
    <s v="th"/>
    <x v="19"/>
    <n v="1"/>
    <m/>
    <s v="นโยบาย แผน และรายงานผล"/>
    <m/>
    <m/>
    <m/>
    <x v="2"/>
  </r>
  <r>
    <s v="th"/>
    <x v="19"/>
    <n v="2"/>
    <m/>
    <m/>
    <s v="แผนงาน"/>
    <m/>
    <m/>
    <x v="9"/>
  </r>
  <r>
    <s v="th"/>
    <x v="19"/>
    <n v="2"/>
    <m/>
    <m/>
    <s v="รายงานผล"/>
    <m/>
    <m/>
    <x v="2"/>
  </r>
  <r>
    <s v="th"/>
    <x v="19"/>
    <n v="3"/>
    <m/>
    <m/>
    <m/>
    <s v="รายงานงบการเงิน"/>
    <m/>
    <x v="9"/>
  </r>
  <r>
    <s v="th"/>
    <x v="19"/>
    <n v="3"/>
    <m/>
    <m/>
    <m/>
    <s v="รายงานผลการปฏิบัติงาน"/>
    <m/>
    <x v="9"/>
  </r>
  <r>
    <s v="th"/>
    <x v="19"/>
    <n v="3"/>
    <m/>
    <m/>
    <m/>
    <s v="รายงานอื่นๆ"/>
    <m/>
    <x v="9"/>
  </r>
  <r>
    <s v="th"/>
    <x v="19"/>
    <n v="2"/>
    <m/>
    <m/>
    <s v="การส่งเสริมความโปร่งใส"/>
    <m/>
    <m/>
    <x v="2"/>
  </r>
  <r>
    <s v="th"/>
    <x v="19"/>
    <n v="3"/>
    <m/>
    <m/>
    <m/>
    <s v="มาตรการ"/>
    <m/>
    <x v="9"/>
  </r>
  <r>
    <s v="th"/>
    <x v="19"/>
    <n v="3"/>
    <m/>
    <m/>
    <m/>
    <s v="การมีส่วนร่วม"/>
    <m/>
    <x v="9"/>
  </r>
  <r>
    <s v="th"/>
    <x v="19"/>
    <n v="3"/>
    <m/>
    <m/>
    <m/>
    <s v="จัดซื้อจัดจ้าง"/>
    <m/>
    <x v="9"/>
  </r>
  <r>
    <s v="th"/>
    <x v="19"/>
    <n v="2"/>
    <m/>
    <m/>
    <s v="การส่งเสริมจริยธรรม"/>
    <m/>
    <m/>
    <x v="9"/>
  </r>
  <r>
    <s v="th"/>
    <x v="19"/>
    <n v="2"/>
    <m/>
    <m/>
    <s v="คู่มือ"/>
    <m/>
    <m/>
    <x v="9"/>
  </r>
  <r>
    <s v="th"/>
    <x v="1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0"/>
    <n v="1"/>
    <m/>
    <s v="หน้าแรก"/>
    <m/>
    <m/>
    <m/>
    <x v="8"/>
  </r>
  <r>
    <s v="th"/>
    <x v="20"/>
    <n v="1"/>
    <m/>
    <s v="เกี่ยวกับสำนักงาน"/>
    <m/>
    <m/>
    <m/>
    <x v="2"/>
  </r>
  <r>
    <s v="th"/>
    <x v="20"/>
    <n v="2"/>
    <m/>
    <m/>
    <s v="โครงสร้างองค์กร"/>
    <m/>
    <m/>
    <x v="3"/>
  </r>
  <r>
    <s v="th"/>
    <x v="20"/>
    <n v="2"/>
    <m/>
    <m/>
    <s v="วิสัยทัศน์"/>
    <m/>
    <m/>
    <x v="3"/>
  </r>
  <r>
    <s v="th"/>
    <x v="20"/>
    <n v="2"/>
    <m/>
    <m/>
    <s v="พันธกิจ"/>
    <m/>
    <m/>
    <x v="3"/>
  </r>
  <r>
    <s v="th"/>
    <x v="20"/>
    <n v="2"/>
    <m/>
    <m/>
    <s v="ยุทธศาสตร์"/>
    <m/>
    <m/>
    <x v="3"/>
  </r>
  <r>
    <s v="th"/>
    <x v="20"/>
    <n v="2"/>
    <m/>
    <m/>
    <s v="โครงสร้างบุคลากร"/>
    <m/>
    <m/>
    <x v="3"/>
  </r>
  <r>
    <s v="th"/>
    <x v="20"/>
    <n v="1"/>
    <m/>
    <s v="กฏ ระเบียบ"/>
    <m/>
    <m/>
    <m/>
    <x v="2"/>
  </r>
  <r>
    <s v="th"/>
    <x v="20"/>
    <n v="2"/>
    <m/>
    <m/>
    <s v="กฏ ระเบียบ"/>
    <m/>
    <m/>
    <x v="8"/>
  </r>
  <r>
    <s v="th"/>
    <x v="20"/>
    <n v="2"/>
    <m/>
    <m/>
    <s v="ประกาศ"/>
    <m/>
    <m/>
    <x v="7"/>
  </r>
  <r>
    <s v="th"/>
    <x v="20"/>
    <n v="2"/>
    <m/>
    <m/>
    <s v="คำสั่ง"/>
    <m/>
    <m/>
    <x v="7"/>
  </r>
  <r>
    <s v="th"/>
    <x v="20"/>
    <n v="1"/>
    <m/>
    <s v="ติดต่อสำนักงาน"/>
    <m/>
    <m/>
    <m/>
    <x v="8"/>
  </r>
  <r>
    <s v="th"/>
    <x v="20"/>
    <n v="1"/>
    <m/>
    <s v="คู่มือประชาชน"/>
    <m/>
    <m/>
    <m/>
    <x v="8"/>
  </r>
  <r>
    <s v="th"/>
    <x v="20"/>
    <n v="1"/>
    <m/>
    <s v="นโยบาย แผน และรายงานผล"/>
    <m/>
    <m/>
    <m/>
    <x v="2"/>
  </r>
  <r>
    <s v="th"/>
    <x v="20"/>
    <n v="2"/>
    <m/>
    <m/>
    <s v="แผนงาน"/>
    <m/>
    <m/>
    <x v="9"/>
  </r>
  <r>
    <s v="th"/>
    <x v="20"/>
    <n v="2"/>
    <m/>
    <m/>
    <s v="รายงานผล"/>
    <m/>
    <m/>
    <x v="2"/>
  </r>
  <r>
    <s v="th"/>
    <x v="20"/>
    <n v="3"/>
    <m/>
    <m/>
    <m/>
    <s v="รายงานงบการเงิน"/>
    <m/>
    <x v="8"/>
  </r>
  <r>
    <s v="th"/>
    <x v="20"/>
    <n v="3"/>
    <m/>
    <m/>
    <m/>
    <s v="รายงานผลการปฏิบัติงาน"/>
    <m/>
    <x v="9"/>
  </r>
  <r>
    <s v="th"/>
    <x v="20"/>
    <n v="3"/>
    <m/>
    <m/>
    <m/>
    <s v="รายงานอื่นๆ"/>
    <m/>
    <x v="9"/>
  </r>
  <r>
    <s v="th"/>
    <x v="20"/>
    <n v="2"/>
    <m/>
    <m/>
    <s v="การส่งเสริมความโปร่งใส"/>
    <m/>
    <m/>
    <x v="2"/>
  </r>
  <r>
    <s v="th"/>
    <x v="20"/>
    <n v="3"/>
    <m/>
    <m/>
    <m/>
    <s v="มาตรการ"/>
    <m/>
    <x v="9"/>
  </r>
  <r>
    <s v="th"/>
    <x v="20"/>
    <n v="3"/>
    <m/>
    <m/>
    <m/>
    <s v="การมีส่วนร่วม"/>
    <m/>
    <x v="9"/>
  </r>
  <r>
    <s v="th"/>
    <x v="20"/>
    <n v="3"/>
    <m/>
    <m/>
    <m/>
    <s v="จัดซื้อจัดจ้าง"/>
    <m/>
    <x v="9"/>
  </r>
  <r>
    <s v="th"/>
    <x v="20"/>
    <n v="2"/>
    <m/>
    <m/>
    <s v="การส่งเสริมจริยธรรม"/>
    <m/>
    <m/>
    <x v="9"/>
  </r>
  <r>
    <s v="th"/>
    <x v="20"/>
    <n v="2"/>
    <m/>
    <m/>
    <s v="คู่มือ"/>
    <m/>
    <m/>
    <x v="9"/>
  </r>
  <r>
    <s v="th"/>
    <x v="20"/>
    <n v="2"/>
    <m/>
    <m/>
    <s v="การจัดการเรื่องร้องเรียน"/>
    <m/>
    <m/>
    <x v="9"/>
  </r>
  <r>
    <s v="th"/>
    <x v="20"/>
    <n v="1"/>
    <m/>
    <s v="ศูนย์ข้อมูลข่าวสาร"/>
    <m/>
    <m/>
    <m/>
    <x v="10"/>
  </r>
  <r>
    <m/>
    <x v="0"/>
    <n v="0"/>
    <s v="root"/>
    <m/>
    <m/>
    <m/>
    <m/>
    <x v="0"/>
  </r>
  <r>
    <s v="th"/>
    <x v="21"/>
    <n v="1"/>
    <m/>
    <s v="หน้าแรก"/>
    <m/>
    <m/>
    <m/>
    <x v="8"/>
  </r>
  <r>
    <s v="th"/>
    <x v="21"/>
    <n v="1"/>
    <m/>
    <s v="เกี่ยวกับสำนักงาน"/>
    <m/>
    <m/>
    <m/>
    <x v="2"/>
  </r>
  <r>
    <s v="th"/>
    <x v="21"/>
    <n v="2"/>
    <m/>
    <m/>
    <s v="โครงสร้างองค์กร"/>
    <m/>
    <m/>
    <x v="3"/>
  </r>
  <r>
    <s v="th"/>
    <x v="21"/>
    <n v="2"/>
    <m/>
    <m/>
    <s v="วิสัยทัศน์"/>
    <m/>
    <m/>
    <x v="3"/>
  </r>
  <r>
    <s v="th"/>
    <x v="21"/>
    <n v="2"/>
    <m/>
    <m/>
    <s v="พันธกิจ"/>
    <m/>
    <m/>
    <x v="3"/>
  </r>
  <r>
    <s v="th"/>
    <x v="21"/>
    <n v="2"/>
    <m/>
    <m/>
    <s v="ยุทธศาสตร์"/>
    <m/>
    <m/>
    <x v="3"/>
  </r>
  <r>
    <s v="th"/>
    <x v="21"/>
    <n v="2"/>
    <m/>
    <m/>
    <s v="โครงสร้างบุคลากร"/>
    <m/>
    <m/>
    <x v="3"/>
  </r>
  <r>
    <s v="th"/>
    <x v="21"/>
    <n v="1"/>
    <m/>
    <s v="กฏ ระเบียบ"/>
    <m/>
    <m/>
    <m/>
    <x v="2"/>
  </r>
  <r>
    <s v="th"/>
    <x v="21"/>
    <n v="2"/>
    <m/>
    <m/>
    <s v="กฏ ระเบียบ"/>
    <m/>
    <m/>
    <x v="1"/>
  </r>
  <r>
    <s v="th"/>
    <x v="21"/>
    <n v="2"/>
    <m/>
    <m/>
    <s v="ประกาศ"/>
    <m/>
    <m/>
    <x v="7"/>
  </r>
  <r>
    <s v="th"/>
    <x v="21"/>
    <n v="2"/>
    <m/>
    <m/>
    <s v="คำสั่ง"/>
    <m/>
    <m/>
    <x v="7"/>
  </r>
  <r>
    <s v="th"/>
    <x v="21"/>
    <n v="1"/>
    <m/>
    <s v="ติดต่อสำนักงาน"/>
    <m/>
    <m/>
    <m/>
    <x v="1"/>
  </r>
  <r>
    <s v="th"/>
    <x v="21"/>
    <n v="1"/>
    <m/>
    <s v="คู่มือประชาชน"/>
    <m/>
    <m/>
    <m/>
    <x v="6"/>
  </r>
  <r>
    <s v="th"/>
    <x v="21"/>
    <n v="1"/>
    <m/>
    <s v="นโยบาย แผน และรายงานผล"/>
    <m/>
    <m/>
    <m/>
    <x v="2"/>
  </r>
  <r>
    <s v="th"/>
    <x v="21"/>
    <n v="2"/>
    <m/>
    <m/>
    <s v="แผนงาน"/>
    <m/>
    <m/>
    <x v="9"/>
  </r>
  <r>
    <s v="th"/>
    <x v="21"/>
    <n v="2"/>
    <m/>
    <m/>
    <s v="รายงานผล"/>
    <m/>
    <m/>
    <x v="2"/>
  </r>
  <r>
    <s v="th"/>
    <x v="21"/>
    <n v="3"/>
    <m/>
    <m/>
    <m/>
    <s v="รายงานงบการเงิน"/>
    <m/>
    <x v="5"/>
  </r>
  <r>
    <s v="th"/>
    <x v="21"/>
    <n v="3"/>
    <m/>
    <m/>
    <m/>
    <s v="รายงานผลการปฏิบัติงาน"/>
    <m/>
    <x v="9"/>
  </r>
  <r>
    <s v="th"/>
    <x v="21"/>
    <n v="3"/>
    <m/>
    <m/>
    <m/>
    <s v="รายงานอื่นๆ"/>
    <m/>
    <x v="9"/>
  </r>
  <r>
    <s v="th"/>
    <x v="21"/>
    <n v="2"/>
    <m/>
    <m/>
    <s v="การส่งเสริมความโปร่งใส"/>
    <m/>
    <m/>
    <x v="2"/>
  </r>
  <r>
    <s v="th"/>
    <x v="21"/>
    <n v="3"/>
    <m/>
    <m/>
    <m/>
    <s v="มาตรการ"/>
    <m/>
    <x v="9"/>
  </r>
  <r>
    <s v="th"/>
    <x v="21"/>
    <n v="3"/>
    <m/>
    <m/>
    <m/>
    <s v="การมีส่วนร่วม"/>
    <m/>
    <x v="9"/>
  </r>
  <r>
    <s v="th"/>
    <x v="21"/>
    <n v="3"/>
    <m/>
    <m/>
    <m/>
    <s v="จัดซื้อจัดจ้าง"/>
    <m/>
    <x v="9"/>
  </r>
  <r>
    <s v="th"/>
    <x v="21"/>
    <n v="2"/>
    <m/>
    <m/>
    <s v="การส่งเสริมจริยธรรม"/>
    <m/>
    <m/>
    <x v="9"/>
  </r>
  <r>
    <s v="th"/>
    <x v="21"/>
    <n v="2"/>
    <m/>
    <m/>
    <s v="คู่มือ"/>
    <m/>
    <m/>
    <x v="9"/>
  </r>
  <r>
    <s v="th"/>
    <x v="2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2"/>
    <n v="1"/>
    <m/>
    <s v="หน้าแรก"/>
    <m/>
    <m/>
    <m/>
    <x v="1"/>
  </r>
  <r>
    <s v="th"/>
    <x v="22"/>
    <n v="1"/>
    <m/>
    <s v="เกี่ยวกับสำนักงาน"/>
    <m/>
    <m/>
    <m/>
    <x v="2"/>
  </r>
  <r>
    <s v="th"/>
    <x v="22"/>
    <n v="2"/>
    <m/>
    <m/>
    <s v="โครงสร้างองค์กร"/>
    <m/>
    <m/>
    <x v="3"/>
  </r>
  <r>
    <s v="th"/>
    <x v="22"/>
    <n v="2"/>
    <m/>
    <m/>
    <s v="วิสัยทัศน์"/>
    <m/>
    <m/>
    <x v="3"/>
  </r>
  <r>
    <s v="th"/>
    <x v="22"/>
    <n v="2"/>
    <m/>
    <m/>
    <s v="พันธกิจ"/>
    <m/>
    <m/>
    <x v="3"/>
  </r>
  <r>
    <s v="th"/>
    <x v="22"/>
    <n v="2"/>
    <m/>
    <m/>
    <s v="ยุทธศาสตร์"/>
    <m/>
    <m/>
    <x v="3"/>
  </r>
  <r>
    <s v="th"/>
    <x v="22"/>
    <n v="2"/>
    <m/>
    <m/>
    <s v="โครงสร้างบุคลากร"/>
    <m/>
    <m/>
    <x v="3"/>
  </r>
  <r>
    <s v="th"/>
    <x v="22"/>
    <n v="1"/>
    <m/>
    <s v="กฏ ระเบียบ"/>
    <m/>
    <m/>
    <m/>
    <x v="2"/>
  </r>
  <r>
    <s v="th"/>
    <x v="22"/>
    <n v="2"/>
    <m/>
    <m/>
    <s v="กฏ ระเบียบ"/>
    <m/>
    <m/>
    <x v="7"/>
  </r>
  <r>
    <s v="th"/>
    <x v="22"/>
    <n v="2"/>
    <m/>
    <m/>
    <s v="ประกาศ"/>
    <m/>
    <m/>
    <x v="7"/>
  </r>
  <r>
    <s v="th"/>
    <x v="22"/>
    <n v="2"/>
    <m/>
    <m/>
    <s v="คำสั่ง"/>
    <m/>
    <m/>
    <x v="7"/>
  </r>
  <r>
    <s v="th"/>
    <x v="22"/>
    <n v="1"/>
    <m/>
    <s v="ติดต่อสำนักงาน"/>
    <m/>
    <m/>
    <m/>
    <x v="1"/>
  </r>
  <r>
    <s v="th"/>
    <x v="22"/>
    <n v="1"/>
    <m/>
    <s v="คู่มือประชาชน"/>
    <m/>
    <m/>
    <m/>
    <x v="5"/>
  </r>
  <r>
    <s v="th"/>
    <x v="22"/>
    <n v="1"/>
    <m/>
    <s v="ศูนย์ข้อมูลข่าวสาร"/>
    <m/>
    <m/>
    <m/>
    <x v="10"/>
  </r>
  <r>
    <s v="th"/>
    <x v="22"/>
    <n v="1"/>
    <m/>
    <s v="นโยบาย แผน และรายงานผล"/>
    <m/>
    <m/>
    <m/>
    <x v="2"/>
  </r>
  <r>
    <s v="th"/>
    <x v="22"/>
    <n v="2"/>
    <m/>
    <m/>
    <s v="แผนงาน"/>
    <m/>
    <m/>
    <x v="9"/>
  </r>
  <r>
    <s v="th"/>
    <x v="22"/>
    <n v="2"/>
    <m/>
    <m/>
    <s v="รายงานผล"/>
    <m/>
    <m/>
    <x v="2"/>
  </r>
  <r>
    <s v="th"/>
    <x v="22"/>
    <n v="3"/>
    <m/>
    <m/>
    <m/>
    <s v="รายงานผลการปฏิบัติงาน"/>
    <m/>
    <x v="9"/>
  </r>
  <r>
    <s v="th"/>
    <x v="22"/>
    <n v="3"/>
    <m/>
    <m/>
    <m/>
    <s v="รายงานอื่นๆ"/>
    <m/>
    <x v="9"/>
  </r>
  <r>
    <s v="th"/>
    <x v="22"/>
    <n v="3"/>
    <m/>
    <m/>
    <m/>
    <s v="รายงานงบการเงิน"/>
    <m/>
    <x v="5"/>
  </r>
  <r>
    <s v="th"/>
    <x v="22"/>
    <n v="2"/>
    <m/>
    <m/>
    <s v="การส่งเสริมความโปร่งใส"/>
    <m/>
    <m/>
    <x v="2"/>
  </r>
  <r>
    <s v="th"/>
    <x v="22"/>
    <n v="3"/>
    <m/>
    <m/>
    <m/>
    <s v="มาตรการ"/>
    <m/>
    <x v="9"/>
  </r>
  <r>
    <s v="th"/>
    <x v="22"/>
    <n v="3"/>
    <m/>
    <m/>
    <m/>
    <s v="การมีส่วนร่วม"/>
    <m/>
    <x v="9"/>
  </r>
  <r>
    <s v="th"/>
    <x v="22"/>
    <n v="3"/>
    <m/>
    <m/>
    <m/>
    <s v="จัดซื้อจัดจ้าง"/>
    <m/>
    <x v="9"/>
  </r>
  <r>
    <s v="th"/>
    <x v="22"/>
    <n v="2"/>
    <m/>
    <m/>
    <s v="การส่งเสริมจริยธรรม"/>
    <m/>
    <m/>
    <x v="9"/>
  </r>
  <r>
    <s v="th"/>
    <x v="22"/>
    <n v="2"/>
    <m/>
    <m/>
    <s v="คู่มือ"/>
    <m/>
    <m/>
    <x v="9"/>
  </r>
  <r>
    <s v="th"/>
    <x v="2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3"/>
    <n v="1"/>
    <m/>
    <s v="หน้าแรก"/>
    <m/>
    <m/>
    <m/>
    <x v="1"/>
  </r>
  <r>
    <s v="th"/>
    <x v="23"/>
    <n v="1"/>
    <m/>
    <s v="เกี่ยวกับสำนักงาน"/>
    <m/>
    <m/>
    <m/>
    <x v="2"/>
  </r>
  <r>
    <s v="th"/>
    <x v="23"/>
    <n v="2"/>
    <m/>
    <m/>
    <s v="โครงสร้างองค์กร"/>
    <m/>
    <m/>
    <x v="3"/>
  </r>
  <r>
    <s v="th"/>
    <x v="23"/>
    <n v="2"/>
    <m/>
    <m/>
    <s v="วิสัยทัศน์"/>
    <m/>
    <m/>
    <x v="3"/>
  </r>
  <r>
    <s v="th"/>
    <x v="23"/>
    <n v="2"/>
    <m/>
    <m/>
    <s v="พันธกิจ"/>
    <m/>
    <m/>
    <x v="3"/>
  </r>
  <r>
    <s v="th"/>
    <x v="23"/>
    <n v="2"/>
    <m/>
    <m/>
    <s v="ยุทธศาสตร์"/>
    <m/>
    <m/>
    <x v="3"/>
  </r>
  <r>
    <s v="th"/>
    <x v="23"/>
    <n v="2"/>
    <m/>
    <m/>
    <s v="โครงสร้างบุคลากร"/>
    <m/>
    <m/>
    <x v="3"/>
  </r>
  <r>
    <s v="th"/>
    <x v="23"/>
    <n v="2"/>
    <m/>
    <m/>
    <s v="ประวัติความเป็นมา"/>
    <m/>
    <m/>
    <x v="3"/>
  </r>
  <r>
    <s v="th"/>
    <x v="23"/>
    <n v="2"/>
    <m/>
    <m/>
    <s v="รายงาน"/>
    <m/>
    <m/>
    <x v="2"/>
  </r>
  <r>
    <s v="th"/>
    <x v="23"/>
    <n v="3"/>
    <m/>
    <m/>
    <m/>
    <s v="รายงานจิตอาสา"/>
    <m/>
    <x v="9"/>
  </r>
  <r>
    <s v="th"/>
    <x v="23"/>
    <n v="1"/>
    <m/>
    <s v="กฏ ระเบียบ"/>
    <m/>
    <m/>
    <m/>
    <x v="2"/>
  </r>
  <r>
    <s v="th"/>
    <x v="23"/>
    <n v="2"/>
    <m/>
    <m/>
    <s v="กฏ ระเบียบ"/>
    <m/>
    <m/>
    <x v="7"/>
  </r>
  <r>
    <s v="th"/>
    <x v="23"/>
    <n v="2"/>
    <m/>
    <m/>
    <s v="ประกาศ"/>
    <m/>
    <m/>
    <x v="7"/>
  </r>
  <r>
    <s v="th"/>
    <x v="23"/>
    <n v="2"/>
    <m/>
    <m/>
    <s v="คำสั่ง"/>
    <m/>
    <m/>
    <x v="7"/>
  </r>
  <r>
    <s v="th"/>
    <x v="23"/>
    <n v="1"/>
    <m/>
    <s v="ติดต่อสำนักงาน"/>
    <m/>
    <m/>
    <m/>
    <x v="1"/>
  </r>
  <r>
    <s v="th"/>
    <x v="23"/>
    <n v="1"/>
    <m/>
    <s v="คู่มือประชาชน"/>
    <m/>
    <m/>
    <m/>
    <x v="6"/>
  </r>
  <r>
    <s v="th"/>
    <x v="23"/>
    <n v="1"/>
    <m/>
    <s v="ศูนย์ข้อมูลข่าวสาร"/>
    <m/>
    <m/>
    <m/>
    <x v="10"/>
  </r>
  <r>
    <s v="th"/>
    <x v="23"/>
    <n v="1"/>
    <m/>
    <s v="นโยบาย แผน และรายงานผล"/>
    <m/>
    <m/>
    <m/>
    <x v="2"/>
  </r>
  <r>
    <s v="th"/>
    <x v="23"/>
    <n v="2"/>
    <m/>
    <m/>
    <s v="แผนงาน"/>
    <m/>
    <m/>
    <x v="9"/>
  </r>
  <r>
    <s v="th"/>
    <x v="23"/>
    <n v="2"/>
    <m/>
    <m/>
    <s v="รายงานผล"/>
    <m/>
    <m/>
    <x v="2"/>
  </r>
  <r>
    <s v="th"/>
    <x v="23"/>
    <n v="3"/>
    <m/>
    <m/>
    <m/>
    <s v="รายงานงบการเงิน"/>
    <m/>
    <x v="5"/>
  </r>
  <r>
    <s v="th"/>
    <x v="23"/>
    <n v="3"/>
    <m/>
    <m/>
    <m/>
    <s v="รายงานผลการปฏิบัติงาน"/>
    <m/>
    <x v="9"/>
  </r>
  <r>
    <s v="th"/>
    <x v="23"/>
    <n v="3"/>
    <m/>
    <m/>
    <m/>
    <s v="รายงานอื่นๆ"/>
    <m/>
    <x v="9"/>
  </r>
  <r>
    <s v="th"/>
    <x v="23"/>
    <n v="2"/>
    <m/>
    <m/>
    <s v="การส่งเสริมความโปร่งใส"/>
    <m/>
    <m/>
    <x v="2"/>
  </r>
  <r>
    <s v="th"/>
    <x v="23"/>
    <n v="3"/>
    <m/>
    <m/>
    <m/>
    <s v="มาตรการ"/>
    <m/>
    <x v="9"/>
  </r>
  <r>
    <s v="th"/>
    <x v="23"/>
    <n v="3"/>
    <m/>
    <m/>
    <m/>
    <s v="การมีส่วนร่วม"/>
    <m/>
    <x v="9"/>
  </r>
  <r>
    <s v="th"/>
    <x v="23"/>
    <n v="3"/>
    <m/>
    <m/>
    <m/>
    <s v="จัดซื้อจัดจ้าง"/>
    <m/>
    <x v="9"/>
  </r>
  <r>
    <s v="th"/>
    <x v="23"/>
    <n v="2"/>
    <m/>
    <m/>
    <s v="การส่งเสริมจริยธรรม"/>
    <m/>
    <m/>
    <x v="9"/>
  </r>
  <r>
    <s v="th"/>
    <x v="23"/>
    <n v="2"/>
    <m/>
    <m/>
    <s v="คู่มือ"/>
    <m/>
    <m/>
    <x v="9"/>
  </r>
  <r>
    <s v="th"/>
    <x v="2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4"/>
    <n v="1"/>
    <m/>
    <s v="หน้าแรก"/>
    <m/>
    <m/>
    <m/>
    <x v="8"/>
  </r>
  <r>
    <s v="th"/>
    <x v="24"/>
    <n v="1"/>
    <m/>
    <s v="เกี่ยวกับสำนักงาน"/>
    <m/>
    <m/>
    <m/>
    <x v="2"/>
  </r>
  <r>
    <s v="th"/>
    <x v="24"/>
    <n v="2"/>
    <m/>
    <m/>
    <s v="โครงสร้างองค์กร"/>
    <m/>
    <m/>
    <x v="3"/>
  </r>
  <r>
    <s v="th"/>
    <x v="24"/>
    <n v="2"/>
    <m/>
    <m/>
    <s v="วิสัยทัศน์"/>
    <m/>
    <m/>
    <x v="3"/>
  </r>
  <r>
    <s v="th"/>
    <x v="24"/>
    <n v="2"/>
    <m/>
    <m/>
    <s v="พันธกิจ"/>
    <m/>
    <m/>
    <x v="3"/>
  </r>
  <r>
    <s v="th"/>
    <x v="24"/>
    <n v="2"/>
    <m/>
    <m/>
    <s v="ยุทธศาสตร์"/>
    <m/>
    <m/>
    <x v="3"/>
  </r>
  <r>
    <s v="th"/>
    <x v="24"/>
    <n v="2"/>
    <m/>
    <m/>
    <s v="โครงสร้างบุคลากร"/>
    <m/>
    <m/>
    <x v="3"/>
  </r>
  <r>
    <s v="th"/>
    <x v="24"/>
    <n v="1"/>
    <m/>
    <s v="กฏ ระเบียบ"/>
    <m/>
    <m/>
    <m/>
    <x v="2"/>
  </r>
  <r>
    <s v="th"/>
    <x v="24"/>
    <n v="2"/>
    <m/>
    <m/>
    <s v="กฏ ระเบียบ"/>
    <m/>
    <m/>
    <x v="1"/>
  </r>
  <r>
    <s v="th"/>
    <x v="24"/>
    <n v="2"/>
    <m/>
    <m/>
    <s v="ประกาศ"/>
    <m/>
    <m/>
    <x v="7"/>
  </r>
  <r>
    <s v="th"/>
    <x v="24"/>
    <n v="2"/>
    <m/>
    <m/>
    <s v="คำสั่ง"/>
    <m/>
    <m/>
    <x v="7"/>
  </r>
  <r>
    <s v="th"/>
    <x v="24"/>
    <n v="1"/>
    <m/>
    <s v="ติดต่อสำนักงาน"/>
    <m/>
    <m/>
    <m/>
    <x v="1"/>
  </r>
  <r>
    <s v="th"/>
    <x v="24"/>
    <n v="1"/>
    <m/>
    <s v="คู่มือประชาชน"/>
    <m/>
    <m/>
    <m/>
    <x v="5"/>
  </r>
  <r>
    <s v="th"/>
    <x v="24"/>
    <n v="1"/>
    <m/>
    <s v="นโยบาย แผน และรายงานผล"/>
    <m/>
    <m/>
    <m/>
    <x v="2"/>
  </r>
  <r>
    <s v="th"/>
    <x v="24"/>
    <n v="2"/>
    <m/>
    <m/>
    <s v="แผนงาน"/>
    <m/>
    <m/>
    <x v="9"/>
  </r>
  <r>
    <s v="th"/>
    <x v="24"/>
    <n v="2"/>
    <m/>
    <m/>
    <s v="รายงานผล"/>
    <m/>
    <m/>
    <x v="2"/>
  </r>
  <r>
    <s v="th"/>
    <x v="24"/>
    <n v="3"/>
    <m/>
    <m/>
    <m/>
    <s v="รายงานงบการเงิน"/>
    <m/>
    <x v="5"/>
  </r>
  <r>
    <s v="th"/>
    <x v="24"/>
    <n v="3"/>
    <m/>
    <m/>
    <m/>
    <s v="รายงานผลการปฏิบัติงาน"/>
    <m/>
    <x v="9"/>
  </r>
  <r>
    <s v="th"/>
    <x v="24"/>
    <n v="3"/>
    <m/>
    <m/>
    <m/>
    <s v="รายงานอื่นๆ"/>
    <m/>
    <x v="9"/>
  </r>
  <r>
    <s v="th"/>
    <x v="24"/>
    <n v="2"/>
    <m/>
    <m/>
    <s v="การส่งเสริมความโปร่งใส"/>
    <m/>
    <m/>
    <x v="2"/>
  </r>
  <r>
    <s v="th"/>
    <x v="24"/>
    <n v="3"/>
    <m/>
    <m/>
    <m/>
    <s v="มาตรการ"/>
    <m/>
    <x v="9"/>
  </r>
  <r>
    <s v="th"/>
    <x v="24"/>
    <n v="3"/>
    <m/>
    <m/>
    <m/>
    <s v="การมีส่วนร่วม"/>
    <m/>
    <x v="9"/>
  </r>
  <r>
    <s v="th"/>
    <x v="24"/>
    <n v="3"/>
    <m/>
    <m/>
    <m/>
    <s v="จัดซื้อจัดจ้าง"/>
    <m/>
    <x v="1"/>
  </r>
  <r>
    <s v="th"/>
    <x v="24"/>
    <n v="2"/>
    <m/>
    <m/>
    <s v="การส่งเสริมจริยธรรม"/>
    <m/>
    <m/>
    <x v="9"/>
  </r>
  <r>
    <s v="th"/>
    <x v="24"/>
    <n v="2"/>
    <m/>
    <m/>
    <s v="คู่มือ"/>
    <m/>
    <m/>
    <x v="9"/>
  </r>
  <r>
    <s v="th"/>
    <x v="2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5"/>
    <n v="1"/>
    <m/>
    <s v="หน้าแรก"/>
    <m/>
    <m/>
    <m/>
    <x v="1"/>
  </r>
  <r>
    <s v="th"/>
    <x v="25"/>
    <n v="1"/>
    <m/>
    <s v="เกี่ยวกับสำนักงาน"/>
    <m/>
    <m/>
    <m/>
    <x v="2"/>
  </r>
  <r>
    <s v="th"/>
    <x v="25"/>
    <n v="2"/>
    <m/>
    <m/>
    <s v="โครงสร้างองค์กร"/>
    <m/>
    <m/>
    <x v="3"/>
  </r>
  <r>
    <s v="th"/>
    <x v="25"/>
    <n v="2"/>
    <m/>
    <m/>
    <s v="วิสัยทัศน์"/>
    <m/>
    <m/>
    <x v="3"/>
  </r>
  <r>
    <s v="th"/>
    <x v="25"/>
    <n v="2"/>
    <m/>
    <m/>
    <s v="พันธกิจ"/>
    <m/>
    <m/>
    <x v="3"/>
  </r>
  <r>
    <s v="th"/>
    <x v="25"/>
    <n v="2"/>
    <m/>
    <m/>
    <s v="ยุทธศาสตร์"/>
    <m/>
    <m/>
    <x v="3"/>
  </r>
  <r>
    <s v="th"/>
    <x v="25"/>
    <n v="2"/>
    <m/>
    <m/>
    <s v="โครงสร้างบุคลากร"/>
    <m/>
    <m/>
    <x v="3"/>
  </r>
  <r>
    <s v="th"/>
    <x v="25"/>
    <n v="1"/>
    <m/>
    <s v="กฏ ระเบียบ"/>
    <m/>
    <m/>
    <m/>
    <x v="2"/>
  </r>
  <r>
    <s v="th"/>
    <x v="25"/>
    <n v="2"/>
    <m/>
    <m/>
    <s v="กฏ ระเบียบ"/>
    <m/>
    <m/>
    <x v="7"/>
  </r>
  <r>
    <s v="th"/>
    <x v="25"/>
    <n v="2"/>
    <m/>
    <m/>
    <s v="ประกาศ"/>
    <m/>
    <m/>
    <x v="7"/>
  </r>
  <r>
    <s v="th"/>
    <x v="25"/>
    <n v="2"/>
    <m/>
    <m/>
    <s v="คำสั่ง"/>
    <m/>
    <m/>
    <x v="7"/>
  </r>
  <r>
    <s v="th"/>
    <x v="25"/>
    <n v="1"/>
    <m/>
    <s v="ติดต่อสำนักงาน"/>
    <m/>
    <m/>
    <m/>
    <x v="1"/>
  </r>
  <r>
    <s v="th"/>
    <x v="25"/>
    <n v="1"/>
    <m/>
    <s v="คู่มือประชาชน"/>
    <m/>
    <m/>
    <m/>
    <x v="6"/>
  </r>
  <r>
    <s v="th"/>
    <x v="25"/>
    <n v="1"/>
    <m/>
    <s v="นโยบาย แผน และรายงานผล"/>
    <m/>
    <m/>
    <m/>
    <x v="2"/>
  </r>
  <r>
    <s v="th"/>
    <x v="25"/>
    <n v="2"/>
    <m/>
    <m/>
    <s v="แผนงาน"/>
    <m/>
    <m/>
    <x v="9"/>
  </r>
  <r>
    <s v="th"/>
    <x v="25"/>
    <n v="2"/>
    <m/>
    <m/>
    <s v="รายงานผล"/>
    <m/>
    <m/>
    <x v="2"/>
  </r>
  <r>
    <s v="th"/>
    <x v="25"/>
    <n v="3"/>
    <m/>
    <m/>
    <m/>
    <s v="รายงานงบการเงิน"/>
    <m/>
    <x v="5"/>
  </r>
  <r>
    <s v="th"/>
    <x v="25"/>
    <n v="3"/>
    <m/>
    <m/>
    <m/>
    <s v="รายงานผลการปฏิบัติงาน"/>
    <m/>
    <x v="9"/>
  </r>
  <r>
    <s v="th"/>
    <x v="25"/>
    <n v="3"/>
    <m/>
    <m/>
    <m/>
    <s v="รายงานอื่นๆ"/>
    <m/>
    <x v="9"/>
  </r>
  <r>
    <s v="th"/>
    <x v="25"/>
    <n v="2"/>
    <m/>
    <m/>
    <s v="การส่งเสริมความโปร่งใส"/>
    <m/>
    <m/>
    <x v="2"/>
  </r>
  <r>
    <s v="th"/>
    <x v="25"/>
    <n v="3"/>
    <m/>
    <m/>
    <m/>
    <s v="มาตรการ"/>
    <m/>
    <x v="9"/>
  </r>
  <r>
    <s v="th"/>
    <x v="25"/>
    <n v="3"/>
    <m/>
    <m/>
    <m/>
    <s v="การมีส่วนร่วม"/>
    <m/>
    <x v="9"/>
  </r>
  <r>
    <s v="th"/>
    <x v="25"/>
    <n v="3"/>
    <m/>
    <m/>
    <m/>
    <s v="จัดซื้อจัดจ้าง"/>
    <m/>
    <x v="9"/>
  </r>
  <r>
    <s v="th"/>
    <x v="25"/>
    <n v="2"/>
    <m/>
    <m/>
    <s v="การส่งเสริมจริยธรรม"/>
    <m/>
    <m/>
    <x v="9"/>
  </r>
  <r>
    <s v="th"/>
    <x v="25"/>
    <n v="2"/>
    <m/>
    <m/>
    <s v="คู่มือ"/>
    <m/>
    <m/>
    <x v="9"/>
  </r>
  <r>
    <s v="th"/>
    <x v="2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6"/>
    <n v="1"/>
    <m/>
    <s v="หน้าแรก"/>
    <m/>
    <m/>
    <m/>
    <x v="8"/>
  </r>
  <r>
    <s v="th"/>
    <x v="26"/>
    <n v="1"/>
    <m/>
    <s v="เกี่ยวกับสำนักงาน"/>
    <m/>
    <m/>
    <m/>
    <x v="2"/>
  </r>
  <r>
    <s v="th"/>
    <x v="26"/>
    <n v="2"/>
    <m/>
    <m/>
    <s v="โครงสร้างองค์กร"/>
    <m/>
    <m/>
    <x v="3"/>
  </r>
  <r>
    <s v="th"/>
    <x v="26"/>
    <n v="2"/>
    <m/>
    <m/>
    <s v="วิสัยทัศน์"/>
    <m/>
    <m/>
    <x v="3"/>
  </r>
  <r>
    <s v="th"/>
    <x v="26"/>
    <n v="2"/>
    <m/>
    <m/>
    <s v="พันธกิจ"/>
    <m/>
    <m/>
    <x v="3"/>
  </r>
  <r>
    <s v="th"/>
    <x v="26"/>
    <n v="2"/>
    <m/>
    <m/>
    <s v="ยุทธศาสตร์"/>
    <m/>
    <m/>
    <x v="12"/>
  </r>
  <r>
    <s v="th"/>
    <x v="26"/>
    <n v="2"/>
    <m/>
    <m/>
    <s v="โครงสร้างบุคลากร"/>
    <m/>
    <m/>
    <x v="3"/>
  </r>
  <r>
    <s v="th"/>
    <x v="26"/>
    <n v="1"/>
    <m/>
    <s v="กฏ ระเบียบ"/>
    <m/>
    <m/>
    <m/>
    <x v="2"/>
  </r>
  <r>
    <s v="th"/>
    <x v="26"/>
    <n v="2"/>
    <m/>
    <m/>
    <s v="กฏ ระเบียบ"/>
    <m/>
    <m/>
    <x v="7"/>
  </r>
  <r>
    <s v="th"/>
    <x v="26"/>
    <n v="2"/>
    <m/>
    <m/>
    <s v="ประกาศ"/>
    <m/>
    <m/>
    <x v="7"/>
  </r>
  <r>
    <s v="th"/>
    <x v="26"/>
    <n v="2"/>
    <m/>
    <m/>
    <s v="คำสั่ง"/>
    <m/>
    <m/>
    <x v="7"/>
  </r>
  <r>
    <s v="th"/>
    <x v="26"/>
    <n v="1"/>
    <m/>
    <s v="ติดต่อสำนักงาน"/>
    <m/>
    <m/>
    <m/>
    <x v="1"/>
  </r>
  <r>
    <s v="th"/>
    <x v="26"/>
    <n v="1"/>
    <m/>
    <s v="คู่มือประชาชน"/>
    <m/>
    <m/>
    <m/>
    <x v="5"/>
  </r>
  <r>
    <s v="th"/>
    <x v="26"/>
    <n v="1"/>
    <m/>
    <s v="ศูนย์ข้อมูลข่าวสาร"/>
    <m/>
    <m/>
    <m/>
    <x v="10"/>
  </r>
  <r>
    <s v="th"/>
    <x v="26"/>
    <n v="1"/>
    <m/>
    <s v="นโยบาย แผน และรายงานผล"/>
    <m/>
    <m/>
    <m/>
    <x v="2"/>
  </r>
  <r>
    <s v="th"/>
    <x v="26"/>
    <n v="2"/>
    <m/>
    <m/>
    <s v="แผนงาน"/>
    <m/>
    <m/>
    <x v="9"/>
  </r>
  <r>
    <s v="th"/>
    <x v="26"/>
    <n v="2"/>
    <m/>
    <m/>
    <s v="รายงานผล"/>
    <m/>
    <m/>
    <x v="2"/>
  </r>
  <r>
    <s v="th"/>
    <x v="26"/>
    <n v="3"/>
    <m/>
    <m/>
    <m/>
    <s v="รายงานงบการเงิน"/>
    <m/>
    <x v="9"/>
  </r>
  <r>
    <s v="th"/>
    <x v="26"/>
    <n v="3"/>
    <m/>
    <m/>
    <m/>
    <s v="รายงานผลการปฎิบัติงาน"/>
    <m/>
    <x v="9"/>
  </r>
  <r>
    <s v="th"/>
    <x v="26"/>
    <n v="3"/>
    <m/>
    <m/>
    <m/>
    <s v="รายงานอื่นๆ"/>
    <m/>
    <x v="9"/>
  </r>
  <r>
    <s v="th"/>
    <x v="26"/>
    <n v="2"/>
    <m/>
    <m/>
    <s v="การส่งเสริมความโปร่งใส"/>
    <m/>
    <m/>
    <x v="2"/>
  </r>
  <r>
    <s v="th"/>
    <x v="26"/>
    <n v="3"/>
    <m/>
    <m/>
    <m/>
    <s v="มาตรการ"/>
    <m/>
    <x v="9"/>
  </r>
  <r>
    <s v="th"/>
    <x v="26"/>
    <n v="3"/>
    <m/>
    <m/>
    <m/>
    <s v="การมีส่วนร่วม"/>
    <m/>
    <x v="9"/>
  </r>
  <r>
    <s v="th"/>
    <x v="26"/>
    <n v="3"/>
    <m/>
    <m/>
    <m/>
    <s v="จัดซื้อจัดจ้าง"/>
    <m/>
    <x v="9"/>
  </r>
  <r>
    <s v="th"/>
    <x v="26"/>
    <n v="2"/>
    <m/>
    <m/>
    <s v="การส่งเสริมจริยธรรม"/>
    <m/>
    <m/>
    <x v="9"/>
  </r>
  <r>
    <s v="th"/>
    <x v="26"/>
    <n v="2"/>
    <m/>
    <m/>
    <s v="คู่มือ"/>
    <m/>
    <m/>
    <x v="9"/>
  </r>
  <r>
    <s v="th"/>
    <x v="26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7"/>
    <n v="1"/>
    <m/>
    <s v="หน้าแรก"/>
    <m/>
    <m/>
    <m/>
    <x v="1"/>
  </r>
  <r>
    <s v="th"/>
    <x v="27"/>
    <n v="1"/>
    <m/>
    <s v="เกี่ยวกับสำนักงาน"/>
    <m/>
    <m/>
    <m/>
    <x v="2"/>
  </r>
  <r>
    <s v="th"/>
    <x v="27"/>
    <n v="2"/>
    <m/>
    <m/>
    <s v="โครงสร้างองค์กร"/>
    <m/>
    <m/>
    <x v="3"/>
  </r>
  <r>
    <s v="th"/>
    <x v="27"/>
    <n v="2"/>
    <m/>
    <m/>
    <s v="วิสัยทัศน์"/>
    <m/>
    <m/>
    <x v="3"/>
  </r>
  <r>
    <s v="th"/>
    <x v="27"/>
    <n v="2"/>
    <m/>
    <m/>
    <s v="พันธกิจ"/>
    <m/>
    <m/>
    <x v="3"/>
  </r>
  <r>
    <s v="th"/>
    <x v="27"/>
    <n v="2"/>
    <m/>
    <m/>
    <s v="ยุทธศาสตร์"/>
    <m/>
    <m/>
    <x v="3"/>
  </r>
  <r>
    <s v="th"/>
    <x v="27"/>
    <n v="2"/>
    <m/>
    <m/>
    <s v="โครงสร้างบุคลากร"/>
    <m/>
    <m/>
    <x v="3"/>
  </r>
  <r>
    <s v="th"/>
    <x v="27"/>
    <n v="1"/>
    <m/>
    <s v="กฏ ระเบียบ"/>
    <m/>
    <m/>
    <m/>
    <x v="2"/>
  </r>
  <r>
    <s v="th"/>
    <x v="27"/>
    <n v="2"/>
    <m/>
    <m/>
    <s v="กฏ ระเบียบ"/>
    <m/>
    <m/>
    <x v="7"/>
  </r>
  <r>
    <s v="th"/>
    <x v="27"/>
    <n v="2"/>
    <m/>
    <m/>
    <s v="ประกาศ"/>
    <m/>
    <m/>
    <x v="7"/>
  </r>
  <r>
    <s v="th"/>
    <x v="27"/>
    <n v="2"/>
    <m/>
    <m/>
    <s v="คำสั่ง"/>
    <m/>
    <m/>
    <x v="7"/>
  </r>
  <r>
    <s v="th"/>
    <x v="27"/>
    <n v="1"/>
    <m/>
    <s v="ติดต่อสำนักงาน"/>
    <m/>
    <m/>
    <m/>
    <x v="1"/>
  </r>
  <r>
    <s v="th"/>
    <x v="27"/>
    <n v="1"/>
    <m/>
    <s v="คู่มือประชาชน"/>
    <m/>
    <m/>
    <m/>
    <x v="5"/>
  </r>
  <r>
    <s v="th"/>
    <x v="27"/>
    <n v="1"/>
    <m/>
    <s v="ศูนย์ข้อมูลข่าวสาร"/>
    <m/>
    <m/>
    <m/>
    <x v="10"/>
  </r>
  <r>
    <s v="th"/>
    <x v="27"/>
    <n v="1"/>
    <m/>
    <s v="นโยบาย แผน และรายงานผล"/>
    <m/>
    <m/>
    <m/>
    <x v="2"/>
  </r>
  <r>
    <s v="th"/>
    <x v="27"/>
    <n v="2"/>
    <m/>
    <m/>
    <s v="แผนงาน"/>
    <m/>
    <m/>
    <x v="9"/>
  </r>
  <r>
    <s v="th"/>
    <x v="27"/>
    <n v="2"/>
    <m/>
    <m/>
    <s v="รายงานผล"/>
    <m/>
    <m/>
    <x v="2"/>
  </r>
  <r>
    <s v="th"/>
    <x v="27"/>
    <n v="3"/>
    <m/>
    <m/>
    <m/>
    <s v="รายงานงบการเงิน"/>
    <m/>
    <x v="5"/>
  </r>
  <r>
    <s v="th"/>
    <x v="27"/>
    <n v="3"/>
    <m/>
    <m/>
    <m/>
    <s v="รายงานผลการปฏิบัติงาน"/>
    <m/>
    <x v="9"/>
  </r>
  <r>
    <s v="th"/>
    <x v="27"/>
    <n v="3"/>
    <m/>
    <m/>
    <m/>
    <s v="รายงานอื่นๆ"/>
    <m/>
    <x v="9"/>
  </r>
  <r>
    <s v="th"/>
    <x v="27"/>
    <n v="2"/>
    <m/>
    <m/>
    <s v="การส่งเสริมความโปร่งใส"/>
    <m/>
    <m/>
    <x v="2"/>
  </r>
  <r>
    <s v="th"/>
    <x v="27"/>
    <n v="3"/>
    <m/>
    <m/>
    <m/>
    <s v="มาตรการ"/>
    <m/>
    <x v="9"/>
  </r>
  <r>
    <s v="th"/>
    <x v="27"/>
    <n v="3"/>
    <m/>
    <m/>
    <m/>
    <s v="การมีส่วนร่วม"/>
    <m/>
    <x v="9"/>
  </r>
  <r>
    <s v="th"/>
    <x v="27"/>
    <n v="3"/>
    <m/>
    <m/>
    <m/>
    <s v="จัดซื้อจัดจ้าง"/>
    <m/>
    <x v="9"/>
  </r>
  <r>
    <s v="th"/>
    <x v="27"/>
    <n v="2"/>
    <m/>
    <m/>
    <s v="การส่งเสริมจริยธรรม"/>
    <m/>
    <m/>
    <x v="9"/>
  </r>
  <r>
    <s v="th"/>
    <x v="27"/>
    <n v="2"/>
    <m/>
    <m/>
    <s v="คู่มือ"/>
    <m/>
    <m/>
    <x v="9"/>
  </r>
  <r>
    <s v="th"/>
    <x v="27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8"/>
    <n v="1"/>
    <m/>
    <s v="หน้าแรก"/>
    <m/>
    <m/>
    <m/>
    <x v="8"/>
  </r>
  <r>
    <s v="th"/>
    <x v="28"/>
    <n v="1"/>
    <m/>
    <s v="เกี่ยวกับสำนักงาน"/>
    <m/>
    <m/>
    <m/>
    <x v="2"/>
  </r>
  <r>
    <s v="th"/>
    <x v="28"/>
    <n v="2"/>
    <m/>
    <m/>
    <s v="โครงสร้างองค์กร"/>
    <m/>
    <m/>
    <x v="3"/>
  </r>
  <r>
    <s v="th"/>
    <x v="28"/>
    <n v="2"/>
    <m/>
    <m/>
    <s v="วิสัยทัศน์"/>
    <m/>
    <m/>
    <x v="3"/>
  </r>
  <r>
    <s v="th"/>
    <x v="28"/>
    <n v="2"/>
    <m/>
    <m/>
    <s v="พันธกิจ"/>
    <m/>
    <m/>
    <x v="3"/>
  </r>
  <r>
    <s v="th"/>
    <x v="28"/>
    <n v="2"/>
    <m/>
    <m/>
    <s v="ยุทธศาสตร์"/>
    <m/>
    <m/>
    <x v="3"/>
  </r>
  <r>
    <s v="th"/>
    <x v="28"/>
    <n v="3"/>
    <m/>
    <m/>
    <m/>
    <s v="ยุทธศาสตร์จังหวัด"/>
    <m/>
    <x v="3"/>
  </r>
  <r>
    <s v="th"/>
    <x v="28"/>
    <n v="3"/>
    <m/>
    <m/>
    <m/>
    <s v="ยุทธศาสตร์กลุ่มจังหวัด"/>
    <m/>
    <x v="3"/>
  </r>
  <r>
    <s v="th"/>
    <x v="28"/>
    <n v="2"/>
    <m/>
    <m/>
    <s v="โครงสร้างบุคลากร"/>
    <m/>
    <m/>
    <x v="3"/>
  </r>
  <r>
    <s v="th"/>
    <x v="28"/>
    <n v="1"/>
    <m/>
    <s v="กฏ ระเบียบ"/>
    <m/>
    <m/>
    <m/>
    <x v="2"/>
  </r>
  <r>
    <s v="th"/>
    <x v="28"/>
    <n v="2"/>
    <m/>
    <m/>
    <s v="กฏ ระเบียบ"/>
    <m/>
    <m/>
    <x v="7"/>
  </r>
  <r>
    <s v="th"/>
    <x v="28"/>
    <n v="2"/>
    <m/>
    <m/>
    <s v="ประกาศ"/>
    <m/>
    <m/>
    <x v="7"/>
  </r>
  <r>
    <s v="th"/>
    <x v="28"/>
    <n v="2"/>
    <m/>
    <m/>
    <s v="คำสั่ง"/>
    <m/>
    <m/>
    <x v="1"/>
  </r>
  <r>
    <s v="th"/>
    <x v="28"/>
    <n v="1"/>
    <m/>
    <s v="ติดต่อสำนักงาน"/>
    <m/>
    <m/>
    <m/>
    <x v="1"/>
  </r>
  <r>
    <s v="th"/>
    <x v="28"/>
    <n v="1"/>
    <m/>
    <s v="คู่มือประชาชน"/>
    <m/>
    <m/>
    <m/>
    <x v="5"/>
  </r>
  <r>
    <s v="th"/>
    <x v="28"/>
    <n v="1"/>
    <m/>
    <s v="ศูนย์ข้อมูลข่าวสาร"/>
    <m/>
    <m/>
    <m/>
    <x v="10"/>
  </r>
  <r>
    <s v="th"/>
    <x v="28"/>
    <n v="1"/>
    <m/>
    <s v="นโยบาย แผน และรายงานผล"/>
    <m/>
    <m/>
    <m/>
    <x v="2"/>
  </r>
  <r>
    <s v="th"/>
    <x v="28"/>
    <n v="2"/>
    <m/>
    <m/>
    <s v="แผนงาน"/>
    <m/>
    <m/>
    <x v="9"/>
  </r>
  <r>
    <s v="th"/>
    <x v="28"/>
    <n v="2"/>
    <m/>
    <m/>
    <s v="รายงานผล"/>
    <m/>
    <m/>
    <x v="2"/>
  </r>
  <r>
    <s v="th"/>
    <x v="28"/>
    <n v="3"/>
    <m/>
    <m/>
    <m/>
    <s v="รายงานงบการเงิน"/>
    <m/>
    <x v="5"/>
  </r>
  <r>
    <s v="th"/>
    <x v="28"/>
    <n v="3"/>
    <m/>
    <m/>
    <m/>
    <s v="รายงานผลการปฏิบัติงาน"/>
    <m/>
    <x v="9"/>
  </r>
  <r>
    <s v="th"/>
    <x v="28"/>
    <n v="3"/>
    <m/>
    <m/>
    <m/>
    <s v="รายงานอื่นๆ"/>
    <m/>
    <x v="1"/>
  </r>
  <r>
    <s v="th"/>
    <x v="28"/>
    <n v="2"/>
    <m/>
    <m/>
    <s v="การส่งเสริมความโปร่งใส"/>
    <m/>
    <m/>
    <x v="2"/>
  </r>
  <r>
    <s v="th"/>
    <x v="28"/>
    <n v="3"/>
    <m/>
    <m/>
    <m/>
    <s v="มาตรการ"/>
    <m/>
    <x v="9"/>
  </r>
  <r>
    <s v="th"/>
    <x v="28"/>
    <n v="3"/>
    <m/>
    <m/>
    <m/>
    <s v="การมีส่วนร่วม"/>
    <m/>
    <x v="9"/>
  </r>
  <r>
    <s v="th"/>
    <x v="28"/>
    <n v="3"/>
    <m/>
    <m/>
    <m/>
    <s v="จัดซื้อจัดจ้าง"/>
    <m/>
    <x v="9"/>
  </r>
  <r>
    <s v="th"/>
    <x v="28"/>
    <n v="2"/>
    <m/>
    <m/>
    <s v="การส่งเสริมจริยธรรม"/>
    <m/>
    <m/>
    <x v="9"/>
  </r>
  <r>
    <s v="th"/>
    <x v="28"/>
    <n v="2"/>
    <m/>
    <m/>
    <s v="คู่มือ"/>
    <m/>
    <m/>
    <x v="9"/>
  </r>
  <r>
    <s v="th"/>
    <x v="2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29"/>
    <n v="1"/>
    <m/>
    <s v="หน้าแรก"/>
    <m/>
    <m/>
    <m/>
    <x v="13"/>
  </r>
  <r>
    <s v="th"/>
    <x v="29"/>
    <n v="1"/>
    <m/>
    <s v="เกี่ยวกับสปอ."/>
    <m/>
    <m/>
    <m/>
    <x v="2"/>
  </r>
  <r>
    <s v="th"/>
    <x v="29"/>
    <n v="2"/>
    <m/>
    <m/>
    <s v="โครงสร้างองค์กร"/>
    <m/>
    <m/>
    <x v="3"/>
  </r>
  <r>
    <s v="th"/>
    <x v="29"/>
    <n v="2"/>
    <m/>
    <m/>
    <s v="วิสัยทัศน์"/>
    <m/>
    <m/>
    <x v="3"/>
  </r>
  <r>
    <s v="th"/>
    <x v="29"/>
    <n v="2"/>
    <m/>
    <m/>
    <s v="พันธกิจ"/>
    <m/>
    <m/>
    <x v="3"/>
  </r>
  <r>
    <s v="th"/>
    <x v="29"/>
    <n v="2"/>
    <m/>
    <m/>
    <s v="ยุทธศาสตร์"/>
    <m/>
    <m/>
    <x v="3"/>
  </r>
  <r>
    <s v="th"/>
    <x v="29"/>
    <n v="2"/>
    <m/>
    <m/>
    <s v="โครงสร้างผู้บริหาร"/>
    <m/>
    <m/>
    <x v="3"/>
  </r>
  <r>
    <s v="th"/>
    <x v="29"/>
    <n v="2"/>
    <m/>
    <m/>
    <s v="ผู้บริหารเทคโนโลยีสารสนเทศระดับสูงกระทรวงอุตสาหกรรม (CIO)"/>
    <m/>
    <m/>
    <x v="2"/>
  </r>
  <r>
    <s v="th"/>
    <x v="29"/>
    <n v="3"/>
    <m/>
    <m/>
    <m/>
    <s v="ข่าวสารจาก CIO"/>
    <m/>
    <x v="3"/>
  </r>
  <r>
    <s v="th"/>
    <x v="29"/>
    <n v="3"/>
    <m/>
    <m/>
    <m/>
    <s v="ปฏิทินกิจกรรม CIO"/>
    <m/>
    <x v="2"/>
  </r>
  <r>
    <s v="th"/>
    <x v="29"/>
    <n v="3"/>
    <m/>
    <m/>
    <m/>
    <s v="ข้อมูล CIO"/>
    <m/>
    <x v="3"/>
  </r>
  <r>
    <s v="th"/>
    <x v="29"/>
    <n v="2"/>
    <m/>
    <m/>
    <s v="ค่านิยม"/>
    <m/>
    <m/>
    <x v="3"/>
  </r>
  <r>
    <s v="th"/>
    <x v="29"/>
    <n v="2"/>
    <m/>
    <m/>
    <s v="ตราสัญลักษณ์"/>
    <m/>
    <m/>
    <x v="3"/>
  </r>
  <r>
    <s v="th"/>
    <x v="29"/>
    <n v="2"/>
    <m/>
    <m/>
    <s v="ผลสัมฤทธิ์"/>
    <m/>
    <m/>
    <x v="3"/>
  </r>
  <r>
    <s v="th"/>
    <x v="29"/>
    <n v="2"/>
    <m/>
    <m/>
    <s v="อำนาจหน้าที่"/>
    <m/>
    <m/>
    <x v="3"/>
  </r>
  <r>
    <s v="th"/>
    <x v="29"/>
    <n v="2"/>
    <m/>
    <m/>
    <s v="ภารกิจหลัก"/>
    <m/>
    <m/>
    <x v="3"/>
  </r>
  <r>
    <s v="th"/>
    <x v="29"/>
    <n v="1"/>
    <m/>
    <s v="ข่าวประชาสัมพันธ์"/>
    <m/>
    <m/>
    <m/>
    <x v="3"/>
  </r>
  <r>
    <s v="th"/>
    <x v="29"/>
    <n v="1"/>
    <m/>
    <s v="ติดต่อสำนักงาน"/>
    <m/>
    <m/>
    <m/>
    <x v="1"/>
  </r>
  <r>
    <s v="th"/>
    <x v="29"/>
    <n v="1"/>
    <m/>
    <s v="จัดซื้อจัดจ้าง"/>
    <m/>
    <m/>
    <m/>
    <x v="2"/>
  </r>
  <r>
    <s v="th"/>
    <x v="29"/>
    <n v="2"/>
    <m/>
    <m/>
    <s v="ประกาศจัดซื้อจัดจ้าง"/>
    <m/>
    <m/>
    <x v="3"/>
  </r>
  <r>
    <s v="th"/>
    <x v="29"/>
    <n v="2"/>
    <m/>
    <m/>
    <s v="ร่าง TOR/TOR"/>
    <m/>
    <m/>
    <x v="3"/>
  </r>
  <r>
    <s v="th"/>
    <x v="29"/>
    <n v="2"/>
    <m/>
    <m/>
    <s v="ราคากลาง"/>
    <m/>
    <m/>
    <x v="3"/>
  </r>
  <r>
    <s v="th"/>
    <x v="29"/>
    <n v="2"/>
    <m/>
    <m/>
    <s v="ผลการจัดซื้อจัดจ้าง"/>
    <m/>
    <m/>
    <x v="3"/>
  </r>
  <r>
    <s v="th"/>
    <x v="29"/>
    <n v="2"/>
    <m/>
    <m/>
    <s v="รับสมัครงาน"/>
    <m/>
    <m/>
    <x v="3"/>
  </r>
  <r>
    <s v="th"/>
    <x v="29"/>
    <n v="1"/>
    <m/>
    <s v="นโยบาย แผน และรายงานผล"/>
    <m/>
    <m/>
    <m/>
    <x v="2"/>
  </r>
  <r>
    <s v="th"/>
    <x v="29"/>
    <n v="2"/>
    <m/>
    <m/>
    <s v="กลุ่มแผน"/>
    <m/>
    <m/>
    <x v="2"/>
  </r>
  <r>
    <s v="th"/>
    <x v="29"/>
    <n v="3"/>
    <m/>
    <m/>
    <m/>
    <s v="แผนยุทธศาสตร์"/>
    <m/>
    <x v="13"/>
  </r>
  <r>
    <s v="th"/>
    <x v="29"/>
    <n v="3"/>
    <m/>
    <m/>
    <m/>
    <s v="แผนปฏิบัติราชการ 4 ปี"/>
    <m/>
    <x v="13"/>
  </r>
  <r>
    <s v="th"/>
    <x v="29"/>
    <n v="3"/>
    <m/>
    <m/>
    <m/>
    <s v="แผนงานและงบประมาณ"/>
    <m/>
    <x v="13"/>
  </r>
  <r>
    <s v="th"/>
    <x v="29"/>
    <n v="3"/>
    <m/>
    <m/>
    <m/>
    <s v="แผนป้องกันและปราบปรามการทุจริต"/>
    <m/>
    <x v="9"/>
  </r>
  <r>
    <s v="th"/>
    <x v="29"/>
    <n v="3"/>
    <m/>
    <m/>
    <m/>
    <s v="แผนแม่บท ICT สปอ."/>
    <m/>
    <x v="6"/>
  </r>
  <r>
    <s v="th"/>
    <x v="29"/>
    <n v="3"/>
    <m/>
    <m/>
    <m/>
    <s v="แผนพัฒนารัฐบาลดิจิทัลของประเทศไทย"/>
    <m/>
    <x v="14"/>
  </r>
  <r>
    <s v="th"/>
    <x v="29"/>
    <n v="3"/>
    <m/>
    <m/>
    <m/>
    <s v="แผนพัฒนาดิจิทัลเพื่อเศรษฐกิจและสังคม"/>
    <m/>
    <x v="9"/>
  </r>
  <r>
    <s v="th"/>
    <x v="29"/>
    <n v="3"/>
    <m/>
    <m/>
    <m/>
    <s v="แผนปฏิบัติราชการ"/>
    <m/>
    <x v="15"/>
  </r>
  <r>
    <s v="th"/>
    <x v="29"/>
    <n v="3"/>
    <m/>
    <m/>
    <m/>
    <s v="แผนปฏิบัติงานและแผนการใช้จ่ายงบประมาณ"/>
    <m/>
    <x v="15"/>
  </r>
  <r>
    <s v="th"/>
    <x v="29"/>
    <n v="2"/>
    <m/>
    <m/>
    <s v="กลุ่มรายงานผล"/>
    <m/>
    <m/>
    <x v="2"/>
  </r>
  <r>
    <s v="th"/>
    <x v="29"/>
    <n v="3"/>
    <m/>
    <m/>
    <m/>
    <s v="ผลการใช้จ่ายเงินงบประมาณ"/>
    <m/>
    <x v="9"/>
  </r>
  <r>
    <s v="th"/>
    <x v="29"/>
    <n v="3"/>
    <m/>
    <m/>
    <m/>
    <s v="รายงานตามยุทธศาสตร์ "/>
    <m/>
    <x v="13"/>
  </r>
  <r>
    <s v="th"/>
    <x v="29"/>
    <n v="3"/>
    <m/>
    <m/>
    <m/>
    <s v="ITA"/>
    <m/>
    <x v="3"/>
  </r>
  <r>
    <s v="th"/>
    <x v="29"/>
    <n v="3"/>
    <m/>
    <m/>
    <m/>
    <s v="รายงานต้นทุนผลผลิต"/>
    <m/>
    <x v="13"/>
  </r>
  <r>
    <s v="th"/>
    <x v="29"/>
    <n v="3"/>
    <m/>
    <m/>
    <m/>
    <s v="รายงานการเงินประจำปีงบประมาณ"/>
    <m/>
    <x v="15"/>
  </r>
  <r>
    <s v="th"/>
    <x v="29"/>
    <n v="3"/>
    <m/>
    <m/>
    <m/>
    <s v="ทำเนียบ อสจ."/>
    <m/>
    <x v="15"/>
  </r>
  <r>
    <s v="th"/>
    <x v="29"/>
    <n v="3"/>
    <m/>
    <m/>
    <m/>
    <s v="ผลการดำเนินงานตามแผนป้องกันและปราบปรามการทุจริต"/>
    <m/>
    <x v="9"/>
  </r>
  <r>
    <s v="th"/>
    <x v="29"/>
    <n v="3"/>
    <m/>
    <m/>
    <m/>
    <s v="ผลการปฏิบัติงานตรวจสอบภายใน"/>
    <m/>
    <x v="15"/>
  </r>
  <r>
    <s v="th"/>
    <x v="29"/>
    <n v="2"/>
    <m/>
    <m/>
    <s v="กลุ่มคำรับรอง"/>
    <m/>
    <m/>
    <x v="2"/>
  </r>
  <r>
    <s v="th"/>
    <x v="29"/>
    <n v="3"/>
    <m/>
    <m/>
    <m/>
    <s v="คำรับรองการปฏิบัติราชการ"/>
    <m/>
    <x v="3"/>
  </r>
  <r>
    <s v="th"/>
    <x v="29"/>
    <n v="3"/>
    <m/>
    <m/>
    <m/>
    <s v="ผลคะแนนการปฏิบัติราชการตามคำรับรองการปฏิบัติราชการ"/>
    <m/>
    <x v="13"/>
  </r>
  <r>
    <s v="th"/>
    <x v="29"/>
    <n v="2"/>
    <m/>
    <m/>
    <s v="นโยบายที่สำคัญ"/>
    <m/>
    <m/>
    <x v="2"/>
  </r>
  <r>
    <s v="th"/>
    <x v="29"/>
    <n v="3"/>
    <m/>
    <m/>
    <m/>
    <s v="นโยบายผู้บริหาร"/>
    <m/>
    <x v="3"/>
  </r>
  <r>
    <s v="th"/>
    <x v="29"/>
    <n v="3"/>
    <m/>
    <m/>
    <m/>
    <s v="มาตรฐานความโปร่งใส ก.พ."/>
    <m/>
    <x v="3"/>
  </r>
  <r>
    <s v="th"/>
    <x v="29"/>
    <n v="3"/>
    <m/>
    <m/>
    <m/>
    <s v="นโยบายการกำกับดูแลองค์การที่ดี สำนักงานปลัดกระทรวงอุตสาหกรรม"/>
    <m/>
    <x v="15"/>
  </r>
  <r>
    <s v="th"/>
    <x v="29"/>
    <n v="3"/>
    <m/>
    <m/>
    <m/>
    <s v="กฎบัตรตรวจสอบภายใน"/>
    <m/>
    <x v="13"/>
  </r>
  <r>
    <s v="th"/>
    <x v="29"/>
    <n v="2"/>
    <m/>
    <m/>
    <s v="กฏระเบียบที่เกี่ยวข้อง"/>
    <m/>
    <m/>
    <x v="2"/>
  </r>
  <r>
    <s v="th"/>
    <x v="29"/>
    <n v="3"/>
    <m/>
    <m/>
    <m/>
    <s v="ข้อกฏหมาย"/>
    <m/>
    <x v="9"/>
  </r>
  <r>
    <s v="th"/>
    <x v="29"/>
    <n v="3"/>
    <m/>
    <m/>
    <m/>
    <s v="ข้อหารือทางกฏหมาย"/>
    <m/>
    <x v="13"/>
  </r>
  <r>
    <s v="th"/>
    <x v="29"/>
    <n v="2"/>
    <m/>
    <m/>
    <s v="คู่มือปฏิบัติงาน"/>
    <m/>
    <m/>
    <x v="3"/>
  </r>
  <r>
    <s v="th"/>
    <x v="29"/>
    <n v="2"/>
    <m/>
    <m/>
    <s v="การส่งเสริมความโปร่งใส"/>
    <m/>
    <m/>
    <x v="5"/>
  </r>
  <r>
    <s v="th"/>
    <x v="29"/>
    <n v="3"/>
    <m/>
    <m/>
    <m/>
    <s v="แนวปฏิบัติการจัดการเรื่องร้องเรียน"/>
    <m/>
    <x v="9"/>
  </r>
  <r>
    <s v="th"/>
    <x v="29"/>
    <n v="3"/>
    <m/>
    <m/>
    <m/>
    <s v="ข้อมูลเชิงสถิติ"/>
    <m/>
    <x v="9"/>
  </r>
  <r>
    <s v="th"/>
    <x v="29"/>
    <n v="3"/>
    <m/>
    <m/>
    <m/>
    <s v="มาตรการ"/>
    <m/>
    <x v="5"/>
  </r>
  <r>
    <s v="th"/>
    <x v="29"/>
    <n v="3"/>
    <m/>
    <m/>
    <m/>
    <s v="การมีส่วนร่วม"/>
    <m/>
    <x v="5"/>
  </r>
  <r>
    <s v="th"/>
    <x v="29"/>
    <n v="1"/>
    <m/>
    <s v="การบริหารทรัพยากรบุคคล"/>
    <m/>
    <m/>
    <m/>
    <x v="2"/>
  </r>
  <r>
    <s v="th"/>
    <x v="29"/>
    <n v="2"/>
    <m/>
    <m/>
    <s v="นโยบาย"/>
    <m/>
    <m/>
    <x v="3"/>
  </r>
  <r>
    <s v="th"/>
    <x v="29"/>
    <n v="2"/>
    <m/>
    <m/>
    <s v="หลักเกณฑ์"/>
    <m/>
    <m/>
    <x v="9"/>
  </r>
  <r>
    <s v="th"/>
    <x v="29"/>
    <n v="2"/>
    <m/>
    <m/>
    <s v="รายงานผล"/>
    <m/>
    <m/>
    <x v="9"/>
  </r>
  <r>
    <s v="th"/>
    <x v="29"/>
    <n v="2"/>
    <m/>
    <m/>
    <s v="แผนกลยุทธ์"/>
    <m/>
    <m/>
    <x v="9"/>
  </r>
  <r>
    <m/>
    <x v="0"/>
    <n v="0"/>
    <s v="root"/>
    <m/>
    <m/>
    <m/>
    <m/>
    <x v="0"/>
  </r>
  <r>
    <s v="th"/>
    <x v="30"/>
    <n v="1"/>
    <m/>
    <s v="หน้าแรก"/>
    <m/>
    <m/>
    <m/>
    <x v="8"/>
  </r>
  <r>
    <s v="th"/>
    <x v="30"/>
    <n v="1"/>
    <m/>
    <s v="แนะนำหน่วยงาน"/>
    <m/>
    <m/>
    <m/>
    <x v="2"/>
  </r>
  <r>
    <s v="th"/>
    <x v="30"/>
    <n v="2"/>
    <m/>
    <m/>
    <s v="ประวัติสำนักงานรัฐมนตรี"/>
    <m/>
    <m/>
    <x v="3"/>
  </r>
  <r>
    <s v="th"/>
    <x v="30"/>
    <n v="2"/>
    <m/>
    <m/>
    <s v="ทำเนียบหัวหน้าสำนักงานรัฐมนตรี"/>
    <m/>
    <m/>
    <x v="3"/>
  </r>
  <r>
    <s v="th"/>
    <x v="30"/>
    <n v="2"/>
    <m/>
    <m/>
    <s v="วิสัยทัศน์"/>
    <m/>
    <m/>
    <x v="3"/>
  </r>
  <r>
    <s v="th"/>
    <x v="30"/>
    <n v="2"/>
    <m/>
    <m/>
    <s v="พันธกิจ"/>
    <m/>
    <m/>
    <x v="3"/>
  </r>
  <r>
    <s v="th"/>
    <x v="30"/>
    <n v="2"/>
    <m/>
    <m/>
    <s v="ยุทธศาสตร์"/>
    <m/>
    <m/>
    <x v="3"/>
  </r>
  <r>
    <s v="th"/>
    <x v="30"/>
    <n v="2"/>
    <m/>
    <m/>
    <s v="โครงสร้างองค์กร"/>
    <m/>
    <m/>
    <x v="3"/>
  </r>
  <r>
    <s v="th"/>
    <x v="30"/>
    <n v="2"/>
    <m/>
    <m/>
    <s v="โครงสร้างบุคลากร"/>
    <m/>
    <m/>
    <x v="3"/>
  </r>
  <r>
    <s v="th"/>
    <x v="30"/>
    <n v="1"/>
    <m/>
    <s v="ทำเนียบรัฐบาล"/>
    <m/>
    <m/>
    <m/>
    <x v="5"/>
  </r>
  <r>
    <s v="th"/>
    <x v="30"/>
    <n v="2"/>
    <m/>
    <m/>
    <s v="รายนามรัฐมนตรีว่าการกระทรวงอุตสาหกรรม"/>
    <m/>
    <m/>
    <x v="6"/>
  </r>
  <r>
    <s v="th"/>
    <x v="30"/>
    <n v="2"/>
    <m/>
    <m/>
    <s v="รายนามรัฐมนตรีช่วยว่าการกระทรวงอุตสาหกรรม"/>
    <m/>
    <m/>
    <x v="6"/>
  </r>
  <r>
    <s v="th"/>
    <x v="30"/>
    <n v="2"/>
    <m/>
    <m/>
    <s v="รายนามที่ปรึกษาโฆษก"/>
    <m/>
    <m/>
    <x v="1"/>
  </r>
  <r>
    <s v="th"/>
    <x v="30"/>
    <n v="2"/>
    <m/>
    <m/>
    <s v="อำนาจหน้าที่ตามพระราชบัญญัติอื่น"/>
    <m/>
    <m/>
    <x v="6"/>
  </r>
  <r>
    <s v="th"/>
    <x v="30"/>
    <n v="2"/>
    <m/>
    <m/>
    <s v="นโยบายรัฐบาล"/>
    <m/>
    <m/>
    <x v="6"/>
  </r>
  <r>
    <s v="th"/>
    <x v="30"/>
    <n v="2"/>
    <m/>
    <m/>
    <s v="คู่มือการทำงานของรัฐมนตรี"/>
    <m/>
    <m/>
    <x v="6"/>
  </r>
  <r>
    <s v="th"/>
    <x v="30"/>
    <n v="1"/>
    <m/>
    <s v="กิจกรรมสำนักงานรัฐมนตรี"/>
    <m/>
    <m/>
    <m/>
    <x v="1"/>
  </r>
  <r>
    <s v="th"/>
    <x v="30"/>
    <n v="1"/>
    <m/>
    <s v="คำสั่ง/ประกาศ"/>
    <m/>
    <m/>
    <m/>
    <x v="5"/>
  </r>
  <r>
    <s v="th"/>
    <x v="30"/>
    <n v="2"/>
    <m/>
    <m/>
    <s v="คสช"/>
    <m/>
    <m/>
    <x v="6"/>
  </r>
  <r>
    <s v="th"/>
    <x v="30"/>
    <n v="2"/>
    <m/>
    <m/>
    <s v="มติ ครม. "/>
    <m/>
    <m/>
    <x v="1"/>
  </r>
  <r>
    <s v="th"/>
    <x v="30"/>
    <n v="2"/>
    <m/>
    <m/>
    <s v="คำสั่ง สร."/>
    <m/>
    <m/>
    <x v="1"/>
  </r>
  <r>
    <s v="th"/>
    <x v="30"/>
    <n v="2"/>
    <m/>
    <m/>
    <s v="อื่นๆ "/>
    <m/>
    <m/>
    <x v="1"/>
  </r>
  <r>
    <s v="th"/>
    <x v="30"/>
    <n v="1"/>
    <m/>
    <s v="ภารกิจ สร."/>
    <m/>
    <m/>
    <m/>
    <x v="1"/>
  </r>
  <r>
    <s v="th"/>
    <x v="30"/>
    <n v="2"/>
    <m/>
    <m/>
    <s v="กลุ่มงานอำนวยการและบริหารทั่วไป"/>
    <m/>
    <m/>
    <x v="1"/>
  </r>
  <r>
    <s v="th"/>
    <x v="30"/>
    <n v="2"/>
    <m/>
    <m/>
    <s v="กลุ่มงานประชาสัมพันธ์และวิเทศสัมพันธ์"/>
    <m/>
    <m/>
    <x v="1"/>
  </r>
  <r>
    <s v="th"/>
    <x v="30"/>
    <n v="2"/>
    <m/>
    <m/>
    <s v="กลุ่มงานสนับสนุนวิชาการ"/>
    <m/>
    <m/>
    <x v="1"/>
  </r>
  <r>
    <s v="th"/>
    <x v="30"/>
    <n v="2"/>
    <m/>
    <m/>
    <s v="กลุ่มงานประสานการเมือง"/>
    <m/>
    <m/>
    <x v="1"/>
  </r>
  <r>
    <s v="th"/>
    <x v="30"/>
    <n v="2"/>
    <m/>
    <m/>
    <s v="กลุ่มงานตรวจราชการและรับเรื่องร้องเรียน"/>
    <m/>
    <m/>
    <x v="1"/>
  </r>
  <r>
    <s v="th"/>
    <x v="30"/>
    <n v="1"/>
    <m/>
    <s v="ออกจากระบบ"/>
    <m/>
    <m/>
    <m/>
    <x v="1"/>
  </r>
  <r>
    <s v="th"/>
    <x v="30"/>
    <n v="1"/>
    <m/>
    <s v="คู่มือปฏิบัติงาน"/>
    <m/>
    <m/>
    <m/>
    <x v="15"/>
  </r>
  <r>
    <m/>
    <x v="0"/>
    <n v="0"/>
    <s v="root"/>
    <m/>
    <m/>
    <m/>
    <m/>
    <x v="0"/>
  </r>
  <r>
    <s v="th"/>
    <x v="31"/>
    <n v="1"/>
    <m/>
    <s v="หน้าแรก"/>
    <m/>
    <m/>
    <m/>
    <x v="8"/>
  </r>
  <r>
    <s v="th"/>
    <x v="31"/>
    <n v="1"/>
    <m/>
    <s v="แนะนำหน่วยงาน"/>
    <m/>
    <m/>
    <m/>
    <x v="2"/>
  </r>
  <r>
    <s v="th"/>
    <x v="31"/>
    <n v="2"/>
    <m/>
    <m/>
    <s v="วิสัยทัศน์"/>
    <m/>
    <m/>
    <x v="3"/>
  </r>
  <r>
    <s v="th"/>
    <x v="31"/>
    <n v="2"/>
    <m/>
    <m/>
    <s v="พันธกิจ"/>
    <m/>
    <m/>
    <x v="3"/>
  </r>
  <r>
    <s v="th"/>
    <x v="31"/>
    <n v="2"/>
    <m/>
    <m/>
    <s v="อำนาจหน้าที่"/>
    <m/>
    <m/>
    <x v="3"/>
  </r>
  <r>
    <s v="th"/>
    <x v="31"/>
    <n v="2"/>
    <m/>
    <m/>
    <s v="โครงสร้างบุคลากร"/>
    <m/>
    <m/>
    <x v="3"/>
  </r>
  <r>
    <s v="th"/>
    <x v="31"/>
    <n v="1"/>
    <m/>
    <s v="งานของกอง"/>
    <m/>
    <m/>
    <m/>
    <x v="2"/>
  </r>
  <r>
    <s v="th"/>
    <x v="31"/>
    <n v="2"/>
    <m/>
    <m/>
    <s v="คำรับรองการปฏิบัติราชการ"/>
    <m/>
    <m/>
    <x v="5"/>
  </r>
  <r>
    <s v="th"/>
    <x v="31"/>
    <n v="3"/>
    <m/>
    <m/>
    <m/>
    <s v="คำรับรองการปฏิบัติราชการ อก. "/>
    <m/>
    <x v="1"/>
  </r>
  <r>
    <s v="th"/>
    <x v="31"/>
    <n v="3"/>
    <m/>
    <m/>
    <m/>
    <s v="คำรับรองการปฏิบัติราชการ สปอ. "/>
    <m/>
    <x v="5"/>
  </r>
  <r>
    <s v="th"/>
    <x v="31"/>
    <n v="2"/>
    <m/>
    <m/>
    <s v="ผลคะแนนการปฏิบัติราชการตามคำรับรองการปฏิบัติราชการ"/>
    <m/>
    <m/>
    <x v="5"/>
  </r>
  <r>
    <s v="th"/>
    <x v="31"/>
    <n v="3"/>
    <m/>
    <m/>
    <m/>
    <s v="ผลคะแนนการปฏิบัติราชการ อก. "/>
    <m/>
    <x v="6"/>
  </r>
  <r>
    <s v="th"/>
    <x v="31"/>
    <n v="3"/>
    <m/>
    <m/>
    <m/>
    <s v="ผลคะแนนการปฏิบัติราชการ สปอ."/>
    <m/>
    <x v="6"/>
  </r>
  <r>
    <s v="th"/>
    <x v="31"/>
    <n v="2"/>
    <m/>
    <m/>
    <s v="การพัฒนคุณภาพการบริหารจัดการภาครัฐ (PMQA 4.0)"/>
    <m/>
    <m/>
    <x v="6"/>
  </r>
  <r>
    <s v="th"/>
    <x v="31"/>
    <n v="2"/>
    <m/>
    <m/>
    <s v="ความเสี่ยงและการวางระบบควบคุมภายใน"/>
    <m/>
    <m/>
    <x v="5"/>
  </r>
  <r>
    <s v="th"/>
    <x v="31"/>
    <n v="3"/>
    <m/>
    <m/>
    <m/>
    <s v="บริหารความเสี่ยง"/>
    <m/>
    <x v="6"/>
  </r>
  <r>
    <s v="th"/>
    <x v="31"/>
    <n v="3"/>
    <m/>
    <m/>
    <m/>
    <s v="ควบคุมภายใน"/>
    <m/>
    <x v="6"/>
  </r>
  <r>
    <s v="th"/>
    <x v="31"/>
    <n v="2"/>
    <m/>
    <m/>
    <s v="ฐานข้อมูลการดำเนินการตามตัวชี้วัด สปอ. "/>
    <m/>
    <m/>
    <x v="1"/>
  </r>
  <r>
    <s v="th"/>
    <x v="31"/>
    <n v="2"/>
    <m/>
    <m/>
    <s v="การให้บริการวิชาการด้านการพัฒนาระบบ"/>
    <m/>
    <m/>
    <x v="1"/>
  </r>
  <r>
    <s v="th"/>
    <x v="31"/>
    <n v="2"/>
    <m/>
    <m/>
    <s v="แผนผลการปฏิบัติงานของ กพบ."/>
    <m/>
    <m/>
    <x v="5"/>
  </r>
  <r>
    <s v="th"/>
    <x v="31"/>
    <n v="3"/>
    <m/>
    <m/>
    <m/>
    <s v="แผนการปฏิบัติงาน"/>
    <m/>
    <x v="1"/>
  </r>
  <r>
    <s v="th"/>
    <x v="31"/>
    <n v="3"/>
    <m/>
    <m/>
    <m/>
    <s v="ผลการปฏิบัติงาน"/>
    <m/>
    <x v="1"/>
  </r>
  <r>
    <s v="th"/>
    <x v="31"/>
    <n v="2"/>
    <m/>
    <m/>
    <s v="นโบบายการกำกับที่ดี สปอ."/>
    <m/>
    <m/>
    <x v="6"/>
  </r>
  <r>
    <s v="th"/>
    <x v="31"/>
    <n v="2"/>
    <m/>
    <m/>
    <s v="การมีส่วนร่วมของภาคประชาชน"/>
    <m/>
    <m/>
    <x v="11"/>
  </r>
  <r>
    <s v="th"/>
    <x v="31"/>
    <n v="3"/>
    <m/>
    <m/>
    <m/>
    <s v="ข่าวประชาสัมพันธ์"/>
    <m/>
    <x v="7"/>
  </r>
  <r>
    <s v="th"/>
    <x v="31"/>
    <n v="3"/>
    <m/>
    <m/>
    <m/>
    <s v="ฐานข้อมูลเครือข่าย"/>
    <m/>
    <x v="5"/>
  </r>
  <r>
    <s v="th"/>
    <x v="31"/>
    <n v="2"/>
    <m/>
    <m/>
    <s v="การจัดการความรู้"/>
    <m/>
    <m/>
    <x v="15"/>
  </r>
  <r>
    <s v="th"/>
    <x v="31"/>
    <n v="2"/>
    <m/>
    <m/>
    <s v="ศูนย์บริการร่วม อก."/>
    <m/>
    <m/>
    <x v="15"/>
  </r>
  <r>
    <s v="th"/>
    <x v="31"/>
    <n v="1"/>
    <m/>
    <s v="คู่มือการปฏิบัติงาน"/>
    <m/>
    <m/>
    <m/>
    <x v="1"/>
  </r>
  <r>
    <m/>
    <x v="0"/>
    <n v="0"/>
    <s v="root"/>
    <m/>
    <m/>
    <m/>
    <m/>
    <x v="0"/>
  </r>
  <r>
    <s v="th"/>
    <x v="32"/>
    <n v="1"/>
    <m/>
    <s v="หน้าแรก"/>
    <m/>
    <m/>
    <m/>
    <x v="1"/>
  </r>
  <r>
    <s v="th"/>
    <x v="32"/>
    <n v="1"/>
    <m/>
    <s v="เกี่ยวกับสำนักงาน"/>
    <m/>
    <m/>
    <m/>
    <x v="2"/>
  </r>
  <r>
    <s v="th"/>
    <x v="32"/>
    <n v="2"/>
    <m/>
    <m/>
    <s v="โครงสร้างองค์กร"/>
    <m/>
    <m/>
    <x v="3"/>
  </r>
  <r>
    <s v="th"/>
    <x v="32"/>
    <n v="2"/>
    <m/>
    <m/>
    <s v="วิสัยทัศน์"/>
    <m/>
    <m/>
    <x v="3"/>
  </r>
  <r>
    <s v="th"/>
    <x v="32"/>
    <n v="2"/>
    <m/>
    <m/>
    <s v="พันธกิจ"/>
    <m/>
    <m/>
    <x v="3"/>
  </r>
  <r>
    <s v="th"/>
    <x v="32"/>
    <n v="2"/>
    <m/>
    <m/>
    <s v="ยุทธศาสตร์"/>
    <m/>
    <m/>
    <x v="3"/>
  </r>
  <r>
    <s v="th"/>
    <x v="32"/>
    <n v="2"/>
    <m/>
    <m/>
    <s v="โครงสร้างบุคลากร"/>
    <m/>
    <m/>
    <x v="3"/>
  </r>
  <r>
    <s v="th"/>
    <x v="32"/>
    <n v="1"/>
    <m/>
    <s v="กฏ ระเบียบ"/>
    <m/>
    <m/>
    <m/>
    <x v="2"/>
  </r>
  <r>
    <s v="th"/>
    <x v="32"/>
    <n v="2"/>
    <m/>
    <m/>
    <s v="กฏ ระเบียบ"/>
    <m/>
    <m/>
    <x v="7"/>
  </r>
  <r>
    <s v="th"/>
    <x v="32"/>
    <n v="2"/>
    <m/>
    <m/>
    <s v="ประกาศ"/>
    <m/>
    <m/>
    <x v="7"/>
  </r>
  <r>
    <s v="th"/>
    <x v="32"/>
    <n v="2"/>
    <m/>
    <m/>
    <s v="คำสั่ง"/>
    <m/>
    <m/>
    <x v="7"/>
  </r>
  <r>
    <s v="th"/>
    <x v="32"/>
    <n v="1"/>
    <m/>
    <s v="ติดต่อสำนักงาน"/>
    <m/>
    <m/>
    <m/>
    <x v="1"/>
  </r>
  <r>
    <s v="th"/>
    <x v="32"/>
    <n v="1"/>
    <m/>
    <s v="คู่มือประชาชน"/>
    <m/>
    <m/>
    <m/>
    <x v="5"/>
  </r>
  <r>
    <s v="th"/>
    <x v="32"/>
    <n v="1"/>
    <m/>
    <s v="ศูนย์ข้อมูลข่าวสาร"/>
    <m/>
    <m/>
    <m/>
    <x v="2"/>
  </r>
  <r>
    <s v="th"/>
    <x v="32"/>
    <n v="2"/>
    <m/>
    <m/>
    <s v="แนะนำศูนย์"/>
    <m/>
    <m/>
    <x v="9"/>
  </r>
  <r>
    <s v="th"/>
    <x v="32"/>
    <n v="2"/>
    <m/>
    <m/>
    <s v="เข้าสู่ศูนย์ข้อมูลข่าวสาร"/>
    <m/>
    <m/>
    <x v="10"/>
  </r>
  <r>
    <s v="th"/>
    <x v="32"/>
    <n v="1"/>
    <m/>
    <s v="นโยบาย แผน และรายงานผล"/>
    <m/>
    <m/>
    <m/>
    <x v="2"/>
  </r>
  <r>
    <s v="th"/>
    <x v="32"/>
    <n v="2"/>
    <m/>
    <m/>
    <s v="แผนงาน"/>
    <m/>
    <m/>
    <x v="9"/>
  </r>
  <r>
    <s v="th"/>
    <x v="32"/>
    <n v="2"/>
    <m/>
    <m/>
    <s v="รายงานผล"/>
    <m/>
    <m/>
    <x v="2"/>
  </r>
  <r>
    <s v="th"/>
    <x v="32"/>
    <n v="3"/>
    <m/>
    <m/>
    <m/>
    <s v="รายงานงบการเงิน"/>
    <m/>
    <x v="5"/>
  </r>
  <r>
    <s v="th"/>
    <x v="32"/>
    <n v="3"/>
    <m/>
    <m/>
    <m/>
    <s v="รายงานผลการปฏิบัติงาน"/>
    <m/>
    <x v="9"/>
  </r>
  <r>
    <s v="th"/>
    <x v="32"/>
    <n v="3"/>
    <m/>
    <m/>
    <m/>
    <s v="รายงานอื่นๆ"/>
    <m/>
    <x v="9"/>
  </r>
  <r>
    <s v="th"/>
    <x v="32"/>
    <n v="2"/>
    <m/>
    <m/>
    <s v="การส่งเสริมความโปร่งใส"/>
    <m/>
    <m/>
    <x v="2"/>
  </r>
  <r>
    <s v="th"/>
    <x v="32"/>
    <n v="3"/>
    <m/>
    <m/>
    <m/>
    <s v="มาตรการ"/>
    <m/>
    <x v="9"/>
  </r>
  <r>
    <s v="th"/>
    <x v="32"/>
    <n v="3"/>
    <m/>
    <m/>
    <m/>
    <s v="การมีส่วนร่วม"/>
    <m/>
    <x v="9"/>
  </r>
  <r>
    <s v="th"/>
    <x v="32"/>
    <n v="3"/>
    <m/>
    <m/>
    <m/>
    <s v="จัดซื้อจัดจ้าง"/>
    <m/>
    <x v="9"/>
  </r>
  <r>
    <s v="th"/>
    <x v="32"/>
    <n v="2"/>
    <m/>
    <m/>
    <s v="การส่งเสริมจริยธรรม"/>
    <m/>
    <m/>
    <x v="9"/>
  </r>
  <r>
    <s v="th"/>
    <x v="32"/>
    <n v="2"/>
    <m/>
    <m/>
    <s v="คู่มือ"/>
    <m/>
    <m/>
    <x v="9"/>
  </r>
  <r>
    <s v="th"/>
    <x v="3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3"/>
    <n v="1"/>
    <m/>
    <s v="หน้าแรก"/>
    <m/>
    <m/>
    <m/>
    <x v="1"/>
  </r>
  <r>
    <s v="th"/>
    <x v="33"/>
    <n v="1"/>
    <m/>
    <s v="เกี่ยวกับสำนักงาน"/>
    <m/>
    <m/>
    <m/>
    <x v="2"/>
  </r>
  <r>
    <s v="th"/>
    <x v="33"/>
    <n v="2"/>
    <m/>
    <m/>
    <s v="โครงสร้างองค์กร"/>
    <m/>
    <m/>
    <x v="3"/>
  </r>
  <r>
    <s v="th"/>
    <x v="33"/>
    <n v="2"/>
    <m/>
    <m/>
    <s v="วิสัยทัศน์"/>
    <m/>
    <m/>
    <x v="3"/>
  </r>
  <r>
    <s v="th"/>
    <x v="33"/>
    <n v="2"/>
    <m/>
    <m/>
    <s v="พันธกิจ"/>
    <m/>
    <m/>
    <x v="3"/>
  </r>
  <r>
    <s v="th"/>
    <x v="33"/>
    <n v="2"/>
    <m/>
    <m/>
    <s v="ยุทธศาสตร์"/>
    <m/>
    <m/>
    <x v="3"/>
  </r>
  <r>
    <s v="th"/>
    <x v="33"/>
    <n v="2"/>
    <m/>
    <m/>
    <s v="โครงสร้างบุคลากร"/>
    <m/>
    <m/>
    <x v="3"/>
  </r>
  <r>
    <s v="th"/>
    <x v="33"/>
    <n v="2"/>
    <m/>
    <m/>
    <s v="แผนงาน/โครงการ"/>
    <m/>
    <m/>
    <x v="5"/>
  </r>
  <r>
    <s v="th"/>
    <x v="33"/>
    <n v="1"/>
    <m/>
    <s v="กฏ ระเบียบ"/>
    <m/>
    <m/>
    <m/>
    <x v="2"/>
  </r>
  <r>
    <s v="th"/>
    <x v="33"/>
    <n v="2"/>
    <m/>
    <m/>
    <s v="กฏ ระเบียบ"/>
    <m/>
    <m/>
    <x v="7"/>
  </r>
  <r>
    <s v="th"/>
    <x v="33"/>
    <n v="2"/>
    <m/>
    <m/>
    <s v="ประกาศ"/>
    <m/>
    <m/>
    <x v="7"/>
  </r>
  <r>
    <s v="th"/>
    <x v="33"/>
    <n v="2"/>
    <m/>
    <m/>
    <s v="คำสั่ง"/>
    <m/>
    <m/>
    <x v="7"/>
  </r>
  <r>
    <s v="th"/>
    <x v="33"/>
    <n v="1"/>
    <m/>
    <s v="ติดต่อสำนักงาน"/>
    <m/>
    <m/>
    <m/>
    <x v="1"/>
  </r>
  <r>
    <s v="th"/>
    <x v="33"/>
    <n v="1"/>
    <m/>
    <s v="คู่มือประชาชน"/>
    <m/>
    <m/>
    <m/>
    <x v="6"/>
  </r>
  <r>
    <s v="th"/>
    <x v="33"/>
    <n v="1"/>
    <m/>
    <s v="ผลวิเคราะห์น้ำ"/>
    <m/>
    <m/>
    <m/>
    <x v="5"/>
  </r>
  <r>
    <s v="th"/>
    <x v="33"/>
    <n v="1"/>
    <m/>
    <s v="นโยบาย แผน และรายงานผล"/>
    <m/>
    <m/>
    <m/>
    <x v="2"/>
  </r>
  <r>
    <s v="th"/>
    <x v="33"/>
    <n v="2"/>
    <m/>
    <m/>
    <s v="แผนงาน"/>
    <m/>
    <m/>
    <x v="9"/>
  </r>
  <r>
    <s v="th"/>
    <x v="33"/>
    <n v="2"/>
    <m/>
    <m/>
    <s v="รายงานผล"/>
    <m/>
    <m/>
    <x v="2"/>
  </r>
  <r>
    <s v="th"/>
    <x v="33"/>
    <n v="3"/>
    <m/>
    <m/>
    <m/>
    <s v="รายงานงบการเงิน"/>
    <m/>
    <x v="5"/>
  </r>
  <r>
    <s v="th"/>
    <x v="33"/>
    <n v="3"/>
    <m/>
    <m/>
    <m/>
    <s v="รายงานผลการปฏิบัติงาน"/>
    <m/>
    <x v="5"/>
  </r>
  <r>
    <s v="th"/>
    <x v="33"/>
    <n v="3"/>
    <m/>
    <m/>
    <m/>
    <s v="รายงานอื่นๆ"/>
    <m/>
    <x v="9"/>
  </r>
  <r>
    <s v="th"/>
    <x v="33"/>
    <n v="2"/>
    <m/>
    <m/>
    <s v="การส่งเสริมความโปร่งใส"/>
    <m/>
    <m/>
    <x v="2"/>
  </r>
  <r>
    <s v="th"/>
    <x v="33"/>
    <n v="3"/>
    <m/>
    <m/>
    <m/>
    <s v="มาตรการ"/>
    <m/>
    <x v="9"/>
  </r>
  <r>
    <s v="th"/>
    <x v="33"/>
    <n v="3"/>
    <m/>
    <m/>
    <m/>
    <s v="การมีส่วนร่วม"/>
    <m/>
    <x v="9"/>
  </r>
  <r>
    <s v="th"/>
    <x v="33"/>
    <n v="3"/>
    <m/>
    <m/>
    <m/>
    <s v="จัดซื้อจัดจ้าง"/>
    <m/>
    <x v="9"/>
  </r>
  <r>
    <s v="th"/>
    <x v="33"/>
    <n v="2"/>
    <m/>
    <m/>
    <s v="การส่งเสริมจริยธรรม"/>
    <m/>
    <m/>
    <x v="9"/>
  </r>
  <r>
    <s v="th"/>
    <x v="33"/>
    <n v="2"/>
    <m/>
    <m/>
    <s v="คู่มือ"/>
    <m/>
    <m/>
    <x v="9"/>
  </r>
  <r>
    <s v="th"/>
    <x v="3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4"/>
    <n v="1"/>
    <m/>
    <s v="หน้าแรก"/>
    <m/>
    <m/>
    <m/>
    <x v="8"/>
  </r>
  <r>
    <s v="th"/>
    <x v="34"/>
    <n v="1"/>
    <m/>
    <s v="เกี่ยวกับสำนักงาน"/>
    <m/>
    <m/>
    <m/>
    <x v="2"/>
  </r>
  <r>
    <s v="th"/>
    <x v="34"/>
    <n v="2"/>
    <m/>
    <m/>
    <s v="โครงสร้างองค์กร"/>
    <m/>
    <m/>
    <x v="3"/>
  </r>
  <r>
    <s v="th"/>
    <x v="34"/>
    <n v="2"/>
    <m/>
    <m/>
    <s v="วิสัยทัศน์"/>
    <m/>
    <m/>
    <x v="3"/>
  </r>
  <r>
    <s v="th"/>
    <x v="34"/>
    <n v="2"/>
    <m/>
    <m/>
    <s v="พันธกิจ"/>
    <m/>
    <m/>
    <x v="3"/>
  </r>
  <r>
    <s v="th"/>
    <x v="34"/>
    <n v="2"/>
    <m/>
    <m/>
    <s v="ยุทธศาสตร์"/>
    <m/>
    <m/>
    <x v="3"/>
  </r>
  <r>
    <s v="th"/>
    <x v="34"/>
    <n v="2"/>
    <m/>
    <m/>
    <s v="โครงสร้างบุคลากร"/>
    <m/>
    <m/>
    <x v="3"/>
  </r>
  <r>
    <s v="th"/>
    <x v="34"/>
    <n v="1"/>
    <m/>
    <s v="กฏ ระเบียบ"/>
    <m/>
    <m/>
    <m/>
    <x v="2"/>
  </r>
  <r>
    <s v="th"/>
    <x v="34"/>
    <n v="2"/>
    <m/>
    <m/>
    <s v="กฏ ระเบียบ"/>
    <m/>
    <m/>
    <x v="7"/>
  </r>
  <r>
    <s v="th"/>
    <x v="34"/>
    <n v="2"/>
    <m/>
    <m/>
    <s v="ประกาศ"/>
    <m/>
    <m/>
    <x v="7"/>
  </r>
  <r>
    <s v="th"/>
    <x v="34"/>
    <n v="2"/>
    <m/>
    <m/>
    <s v="คำสั่ง"/>
    <m/>
    <m/>
    <x v="7"/>
  </r>
  <r>
    <s v="th"/>
    <x v="34"/>
    <n v="1"/>
    <m/>
    <s v="ติดต่อสำนักงาน"/>
    <m/>
    <m/>
    <m/>
    <x v="1"/>
  </r>
  <r>
    <s v="th"/>
    <x v="34"/>
    <n v="1"/>
    <m/>
    <s v="ศูนย์ข้อมูลข่าวสาร"/>
    <m/>
    <m/>
    <m/>
    <x v="10"/>
  </r>
  <r>
    <s v="th"/>
    <x v="34"/>
    <n v="1"/>
    <m/>
    <s v="คู่มือประชาชน"/>
    <m/>
    <m/>
    <m/>
    <x v="9"/>
  </r>
  <r>
    <s v="th"/>
    <x v="34"/>
    <n v="1"/>
    <m/>
    <s v="นโยบาย แผน และรายงานผล"/>
    <m/>
    <m/>
    <m/>
    <x v="2"/>
  </r>
  <r>
    <s v="th"/>
    <x v="34"/>
    <n v="2"/>
    <m/>
    <m/>
    <s v="แผนงาน"/>
    <m/>
    <m/>
    <x v="9"/>
  </r>
  <r>
    <s v="th"/>
    <x v="34"/>
    <n v="2"/>
    <m/>
    <m/>
    <s v="รายงานผล"/>
    <m/>
    <m/>
    <x v="2"/>
  </r>
  <r>
    <s v="th"/>
    <x v="34"/>
    <n v="3"/>
    <m/>
    <m/>
    <m/>
    <s v="รายงานงบการเงิน"/>
    <m/>
    <x v="9"/>
  </r>
  <r>
    <s v="th"/>
    <x v="34"/>
    <n v="3"/>
    <m/>
    <m/>
    <m/>
    <s v="รายงานผลการปฏิบัติงาน"/>
    <m/>
    <x v="9"/>
  </r>
  <r>
    <s v="th"/>
    <x v="34"/>
    <n v="3"/>
    <m/>
    <m/>
    <m/>
    <s v="รายงานอื่นๆ"/>
    <m/>
    <x v="9"/>
  </r>
  <r>
    <s v="th"/>
    <x v="34"/>
    <n v="2"/>
    <m/>
    <m/>
    <s v="การส่งเสริมความโปร่งใส"/>
    <m/>
    <m/>
    <x v="2"/>
  </r>
  <r>
    <s v="th"/>
    <x v="34"/>
    <n v="3"/>
    <m/>
    <m/>
    <m/>
    <s v="มาตรการ"/>
    <m/>
    <x v="9"/>
  </r>
  <r>
    <s v="th"/>
    <x v="34"/>
    <n v="3"/>
    <m/>
    <m/>
    <m/>
    <s v="การมีส่วนร่วม"/>
    <m/>
    <x v="9"/>
  </r>
  <r>
    <s v="th"/>
    <x v="34"/>
    <n v="3"/>
    <m/>
    <m/>
    <m/>
    <s v="จัดซื้อจัดจ้าง"/>
    <m/>
    <x v="9"/>
  </r>
  <r>
    <s v="th"/>
    <x v="34"/>
    <n v="2"/>
    <m/>
    <m/>
    <s v="การส่งเสริมจริยธรรม"/>
    <m/>
    <m/>
    <x v="9"/>
  </r>
  <r>
    <s v="th"/>
    <x v="34"/>
    <n v="2"/>
    <m/>
    <m/>
    <s v="คู่มือ"/>
    <m/>
    <m/>
    <x v="9"/>
  </r>
  <r>
    <s v="th"/>
    <x v="3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5"/>
    <n v="1"/>
    <m/>
    <s v="หน้าแรก"/>
    <m/>
    <m/>
    <m/>
    <x v="8"/>
  </r>
  <r>
    <s v="th"/>
    <x v="35"/>
    <n v="1"/>
    <m/>
    <s v="เกี่ยวกับสำนักงาน"/>
    <m/>
    <m/>
    <m/>
    <x v="2"/>
  </r>
  <r>
    <s v="th"/>
    <x v="35"/>
    <n v="2"/>
    <m/>
    <m/>
    <s v="โครงสร้างองค์กร"/>
    <m/>
    <m/>
    <x v="12"/>
  </r>
  <r>
    <s v="th"/>
    <x v="35"/>
    <n v="2"/>
    <m/>
    <m/>
    <s v="วิสัยทัศน์"/>
    <m/>
    <m/>
    <x v="3"/>
  </r>
  <r>
    <s v="th"/>
    <x v="35"/>
    <n v="2"/>
    <m/>
    <m/>
    <s v="พันธกิจ"/>
    <m/>
    <m/>
    <x v="3"/>
  </r>
  <r>
    <s v="th"/>
    <x v="35"/>
    <n v="2"/>
    <m/>
    <m/>
    <s v="ยุทธศาสตร์"/>
    <m/>
    <m/>
    <x v="3"/>
  </r>
  <r>
    <s v="th"/>
    <x v="35"/>
    <n v="2"/>
    <m/>
    <m/>
    <s v="โครงสร้างบุคลากร"/>
    <m/>
    <m/>
    <x v="3"/>
  </r>
  <r>
    <s v="th"/>
    <x v="35"/>
    <n v="1"/>
    <m/>
    <s v="กฏ ระเบียบ"/>
    <m/>
    <m/>
    <m/>
    <x v="2"/>
  </r>
  <r>
    <s v="th"/>
    <x v="35"/>
    <n v="2"/>
    <m/>
    <m/>
    <s v="กฏ ระเบียบ"/>
    <m/>
    <m/>
    <x v="7"/>
  </r>
  <r>
    <s v="th"/>
    <x v="35"/>
    <n v="2"/>
    <m/>
    <m/>
    <s v="ประกาศ"/>
    <m/>
    <m/>
    <x v="7"/>
  </r>
  <r>
    <s v="th"/>
    <x v="35"/>
    <n v="2"/>
    <m/>
    <m/>
    <s v="คำสั่ง"/>
    <m/>
    <m/>
    <x v="7"/>
  </r>
  <r>
    <s v="th"/>
    <x v="35"/>
    <n v="1"/>
    <m/>
    <s v="ติดต่อสำนักงาน"/>
    <m/>
    <m/>
    <m/>
    <x v="1"/>
  </r>
  <r>
    <s v="th"/>
    <x v="35"/>
    <n v="1"/>
    <m/>
    <s v="คู่มือประชาชน"/>
    <m/>
    <m/>
    <m/>
    <x v="6"/>
  </r>
  <r>
    <s v="th"/>
    <x v="35"/>
    <n v="1"/>
    <m/>
    <s v="ศูนย์ข้อมูลข่าวสาร"/>
    <m/>
    <m/>
    <m/>
    <x v="7"/>
  </r>
  <r>
    <s v="th"/>
    <x v="35"/>
    <n v="1"/>
    <m/>
    <s v="รายงานเรื่องร้องเรียน/ร้องทุกข์"/>
    <m/>
    <m/>
    <m/>
    <x v="9"/>
  </r>
  <r>
    <s v="th"/>
    <x v="35"/>
    <n v="1"/>
    <m/>
    <s v="นโยบาย แผน และรายงานผล"/>
    <m/>
    <m/>
    <m/>
    <x v="2"/>
  </r>
  <r>
    <s v="th"/>
    <x v="35"/>
    <n v="2"/>
    <m/>
    <m/>
    <s v="แผนงาน"/>
    <m/>
    <m/>
    <x v="9"/>
  </r>
  <r>
    <s v="th"/>
    <x v="35"/>
    <n v="2"/>
    <m/>
    <m/>
    <s v="รายงานผล"/>
    <m/>
    <m/>
    <x v="2"/>
  </r>
  <r>
    <s v="th"/>
    <x v="35"/>
    <n v="3"/>
    <m/>
    <m/>
    <m/>
    <s v="รายงานงบการเงิน"/>
    <m/>
    <x v="9"/>
  </r>
  <r>
    <s v="th"/>
    <x v="35"/>
    <n v="3"/>
    <m/>
    <m/>
    <m/>
    <s v="รายงานผลการปฏิบัติงาน"/>
    <m/>
    <x v="9"/>
  </r>
  <r>
    <s v="th"/>
    <x v="35"/>
    <n v="3"/>
    <m/>
    <m/>
    <m/>
    <s v="รายงานอื่นๆ"/>
    <m/>
    <x v="9"/>
  </r>
  <r>
    <s v="th"/>
    <x v="35"/>
    <n v="2"/>
    <m/>
    <m/>
    <s v="การส่งเสริมความโปร่งใส"/>
    <m/>
    <m/>
    <x v="2"/>
  </r>
  <r>
    <s v="th"/>
    <x v="35"/>
    <n v="3"/>
    <m/>
    <m/>
    <m/>
    <s v="มาตรการ"/>
    <m/>
    <x v="9"/>
  </r>
  <r>
    <s v="th"/>
    <x v="35"/>
    <n v="3"/>
    <m/>
    <m/>
    <m/>
    <s v="การมีส่วนร่วม"/>
    <m/>
    <x v="9"/>
  </r>
  <r>
    <s v="th"/>
    <x v="35"/>
    <n v="3"/>
    <m/>
    <m/>
    <m/>
    <s v="จัดซื้อจัดจ้าง"/>
    <m/>
    <x v="9"/>
  </r>
  <r>
    <s v="th"/>
    <x v="35"/>
    <n v="2"/>
    <m/>
    <m/>
    <s v="การส่งเสริมจริยธรรม"/>
    <m/>
    <m/>
    <x v="9"/>
  </r>
  <r>
    <s v="th"/>
    <x v="35"/>
    <n v="2"/>
    <m/>
    <m/>
    <s v="คู่มือ"/>
    <m/>
    <m/>
    <x v="9"/>
  </r>
  <r>
    <s v="th"/>
    <x v="3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6"/>
    <n v="1"/>
    <m/>
    <s v="หน้าแรก"/>
    <m/>
    <m/>
    <m/>
    <x v="1"/>
  </r>
  <r>
    <s v="th"/>
    <x v="36"/>
    <n v="1"/>
    <m/>
    <s v="แนะนำหน่วยงาน"/>
    <m/>
    <m/>
    <m/>
    <x v="2"/>
  </r>
  <r>
    <s v="th"/>
    <x v="36"/>
    <n v="2"/>
    <m/>
    <m/>
    <s v="โครงสร้างองค์กร"/>
    <m/>
    <m/>
    <x v="3"/>
  </r>
  <r>
    <s v="th"/>
    <x v="36"/>
    <n v="2"/>
    <m/>
    <m/>
    <s v="วิสัยทัศน์"/>
    <m/>
    <m/>
    <x v="3"/>
  </r>
  <r>
    <s v="th"/>
    <x v="36"/>
    <n v="2"/>
    <m/>
    <m/>
    <s v="พันธกิจ"/>
    <m/>
    <m/>
    <x v="3"/>
  </r>
  <r>
    <s v="th"/>
    <x v="36"/>
    <n v="2"/>
    <m/>
    <m/>
    <s v="ยุทธศาสตร์"/>
    <m/>
    <m/>
    <x v="3"/>
  </r>
  <r>
    <s v="th"/>
    <x v="36"/>
    <n v="2"/>
    <m/>
    <m/>
    <s v="โครงสร้างบุคลากร"/>
    <m/>
    <m/>
    <x v="3"/>
  </r>
  <r>
    <s v="th"/>
    <x v="36"/>
    <n v="2"/>
    <m/>
    <m/>
    <s v="ประวัติสำนักงาน"/>
    <m/>
    <m/>
    <x v="7"/>
  </r>
  <r>
    <s v="th"/>
    <x v="36"/>
    <n v="2"/>
    <m/>
    <m/>
    <s v="ทำเนียบอุตสาหกรรม"/>
    <m/>
    <m/>
    <x v="7"/>
  </r>
  <r>
    <s v="th"/>
    <x v="36"/>
    <n v="1"/>
    <m/>
    <s v="กฏระเบียบที่เกี่ยวข้อง"/>
    <m/>
    <m/>
    <m/>
    <x v="2"/>
  </r>
  <r>
    <s v="th"/>
    <x v="36"/>
    <n v="2"/>
    <m/>
    <m/>
    <s v="กฏ ระเบียบ"/>
    <m/>
    <m/>
    <x v="7"/>
  </r>
  <r>
    <s v="th"/>
    <x v="36"/>
    <n v="2"/>
    <m/>
    <m/>
    <s v="ประกาศ"/>
    <m/>
    <m/>
    <x v="7"/>
  </r>
  <r>
    <s v="th"/>
    <x v="36"/>
    <n v="2"/>
    <m/>
    <m/>
    <s v="คำสั่ง"/>
    <m/>
    <m/>
    <x v="7"/>
  </r>
  <r>
    <s v="th"/>
    <x v="36"/>
    <n v="1"/>
    <m/>
    <s v="ติดต่อสำนักงาน"/>
    <m/>
    <m/>
    <m/>
    <x v="1"/>
  </r>
  <r>
    <s v="th"/>
    <x v="36"/>
    <n v="1"/>
    <m/>
    <s v="คู่มือสำหรับประชาชน"/>
    <m/>
    <m/>
    <m/>
    <x v="6"/>
  </r>
  <r>
    <s v="th"/>
    <x v="36"/>
    <n v="1"/>
    <m/>
    <s v="ศูนย์ข้อมูลข่าวสาร"/>
    <m/>
    <m/>
    <m/>
    <x v="10"/>
  </r>
  <r>
    <s v="th"/>
    <x v="36"/>
    <n v="1"/>
    <m/>
    <s v="นโยบาย แผน และรายงานผล"/>
    <m/>
    <m/>
    <m/>
    <x v="2"/>
  </r>
  <r>
    <s v="th"/>
    <x v="36"/>
    <n v="2"/>
    <m/>
    <m/>
    <s v="แผนงาน"/>
    <m/>
    <m/>
    <x v="9"/>
  </r>
  <r>
    <s v="th"/>
    <x v="36"/>
    <n v="2"/>
    <m/>
    <m/>
    <s v="รายงานผล"/>
    <m/>
    <m/>
    <x v="2"/>
  </r>
  <r>
    <s v="th"/>
    <x v="36"/>
    <n v="3"/>
    <m/>
    <m/>
    <m/>
    <s v="รายงานงบการเงิน"/>
    <m/>
    <x v="5"/>
  </r>
  <r>
    <s v="th"/>
    <x v="36"/>
    <n v="3"/>
    <m/>
    <m/>
    <m/>
    <s v="รายงานผลการปฏิบัติงาน"/>
    <m/>
    <x v="9"/>
  </r>
  <r>
    <s v="th"/>
    <x v="36"/>
    <n v="3"/>
    <m/>
    <m/>
    <m/>
    <s v="รายงานอื่นๆ"/>
    <m/>
    <x v="9"/>
  </r>
  <r>
    <s v="th"/>
    <x v="36"/>
    <n v="2"/>
    <m/>
    <m/>
    <s v="การส่งเสริมความโปร่งใส"/>
    <m/>
    <m/>
    <x v="2"/>
  </r>
  <r>
    <s v="th"/>
    <x v="36"/>
    <n v="3"/>
    <m/>
    <m/>
    <m/>
    <s v="มาตรการ"/>
    <m/>
    <x v="9"/>
  </r>
  <r>
    <s v="th"/>
    <x v="36"/>
    <n v="3"/>
    <m/>
    <m/>
    <m/>
    <s v="การมีส่วนร่วม"/>
    <m/>
    <x v="9"/>
  </r>
  <r>
    <s v="th"/>
    <x v="36"/>
    <n v="3"/>
    <m/>
    <m/>
    <m/>
    <s v="จัดซื้อจัดจ้าง"/>
    <m/>
    <x v="9"/>
  </r>
  <r>
    <s v="th"/>
    <x v="36"/>
    <n v="2"/>
    <m/>
    <m/>
    <s v="การส่งเสริมจริยธรรม"/>
    <m/>
    <m/>
    <x v="9"/>
  </r>
  <r>
    <s v="th"/>
    <x v="36"/>
    <n v="2"/>
    <m/>
    <m/>
    <s v="คู่มือ"/>
    <m/>
    <m/>
    <x v="9"/>
  </r>
  <r>
    <s v="th"/>
    <x v="36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7"/>
    <n v="1"/>
    <m/>
    <s v="หน้าแรก"/>
    <m/>
    <m/>
    <m/>
    <x v="8"/>
  </r>
  <r>
    <s v="th"/>
    <x v="37"/>
    <n v="1"/>
    <m/>
    <s v="เกี่ยวกับสำนักงาน"/>
    <m/>
    <m/>
    <m/>
    <x v="2"/>
  </r>
  <r>
    <s v="th"/>
    <x v="37"/>
    <n v="2"/>
    <m/>
    <m/>
    <s v="โครงสร้างองค์กร"/>
    <m/>
    <m/>
    <x v="3"/>
  </r>
  <r>
    <s v="th"/>
    <x v="37"/>
    <n v="3"/>
    <m/>
    <m/>
    <m/>
    <s v="กลุ่มอุตสาหกรรมพื้นฐานและการเหมืองแร่"/>
    <m/>
    <x v="3"/>
  </r>
  <r>
    <s v="th"/>
    <x v="37"/>
    <n v="3"/>
    <m/>
    <m/>
    <m/>
    <s v="กลุ่มโรงงานอุตสาหกรรม"/>
    <m/>
    <x v="3"/>
  </r>
  <r>
    <s v="th"/>
    <x v="37"/>
    <n v="3"/>
    <m/>
    <m/>
    <m/>
    <s v="กลุ่มส่งเสริมอุตสาหกรรม"/>
    <m/>
    <x v="3"/>
  </r>
  <r>
    <s v="th"/>
    <x v="37"/>
    <n v="3"/>
    <m/>
    <m/>
    <m/>
    <s v="กลุ่มนโยบายและแผน"/>
    <m/>
    <x v="3"/>
  </r>
  <r>
    <s v="th"/>
    <x v="37"/>
    <n v="2"/>
    <m/>
    <m/>
    <s v="วิสัยทัศน์"/>
    <m/>
    <m/>
    <x v="3"/>
  </r>
  <r>
    <s v="th"/>
    <x v="37"/>
    <n v="2"/>
    <m/>
    <m/>
    <s v="พันธกิจ"/>
    <m/>
    <m/>
    <x v="3"/>
  </r>
  <r>
    <s v="th"/>
    <x v="37"/>
    <n v="2"/>
    <m/>
    <m/>
    <s v="ยุทธศาสตร์"/>
    <m/>
    <m/>
    <x v="3"/>
  </r>
  <r>
    <s v="th"/>
    <x v="37"/>
    <n v="2"/>
    <m/>
    <m/>
    <s v="โครงสร้างบุคลากร"/>
    <m/>
    <m/>
    <x v="3"/>
  </r>
  <r>
    <s v="th"/>
    <x v="37"/>
    <n v="1"/>
    <m/>
    <s v="กฏ ระเบียบ"/>
    <m/>
    <m/>
    <m/>
    <x v="2"/>
  </r>
  <r>
    <s v="th"/>
    <x v="37"/>
    <n v="2"/>
    <m/>
    <m/>
    <s v="กฏ ระเบียบ"/>
    <m/>
    <m/>
    <x v="7"/>
  </r>
  <r>
    <s v="th"/>
    <x v="37"/>
    <n v="2"/>
    <m/>
    <m/>
    <s v="ประกาศ"/>
    <m/>
    <m/>
    <x v="7"/>
  </r>
  <r>
    <s v="th"/>
    <x v="37"/>
    <n v="2"/>
    <m/>
    <m/>
    <s v="คำสั่ง"/>
    <m/>
    <m/>
    <x v="7"/>
  </r>
  <r>
    <s v="th"/>
    <x v="37"/>
    <n v="1"/>
    <m/>
    <s v="ติดต่อสำนักงาน"/>
    <m/>
    <m/>
    <m/>
    <x v="1"/>
  </r>
  <r>
    <s v="th"/>
    <x v="37"/>
    <n v="1"/>
    <m/>
    <s v="คู่มือประชาชน"/>
    <m/>
    <m/>
    <m/>
    <x v="6"/>
  </r>
  <r>
    <s v="th"/>
    <x v="37"/>
    <n v="1"/>
    <m/>
    <s v="สถิติอุตสาหกรรม"/>
    <m/>
    <m/>
    <m/>
    <x v="5"/>
  </r>
  <r>
    <s v="th"/>
    <x v="37"/>
    <n v="1"/>
    <m/>
    <s v="นโยบาย แผน และรายงานผล"/>
    <m/>
    <m/>
    <m/>
    <x v="2"/>
  </r>
  <r>
    <s v="th"/>
    <x v="37"/>
    <n v="2"/>
    <m/>
    <m/>
    <s v="แผนงาน"/>
    <m/>
    <m/>
    <x v="9"/>
  </r>
  <r>
    <s v="th"/>
    <x v="37"/>
    <n v="2"/>
    <m/>
    <m/>
    <s v="รายงานผล"/>
    <m/>
    <m/>
    <x v="2"/>
  </r>
  <r>
    <s v="th"/>
    <x v="37"/>
    <n v="3"/>
    <m/>
    <m/>
    <m/>
    <s v="รายงานงบการเงิน"/>
    <m/>
    <x v="9"/>
  </r>
  <r>
    <s v="th"/>
    <x v="37"/>
    <n v="3"/>
    <m/>
    <m/>
    <m/>
    <s v="รายงานผลการปฏิบัติงาน"/>
    <m/>
    <x v="9"/>
  </r>
  <r>
    <s v="th"/>
    <x v="37"/>
    <n v="3"/>
    <m/>
    <m/>
    <m/>
    <s v="รายงานอื่นๆ"/>
    <m/>
    <x v="9"/>
  </r>
  <r>
    <s v="th"/>
    <x v="37"/>
    <n v="2"/>
    <m/>
    <m/>
    <s v="การส่งเสริมความโปร่งใส"/>
    <m/>
    <m/>
    <x v="2"/>
  </r>
  <r>
    <s v="th"/>
    <x v="37"/>
    <n v="3"/>
    <m/>
    <m/>
    <m/>
    <s v="มาตรการ"/>
    <m/>
    <x v="5"/>
  </r>
  <r>
    <s v="th"/>
    <x v="37"/>
    <n v="3"/>
    <m/>
    <m/>
    <m/>
    <s v="การมีส่วนร่วม"/>
    <m/>
    <x v="9"/>
  </r>
  <r>
    <s v="th"/>
    <x v="37"/>
    <n v="3"/>
    <m/>
    <m/>
    <m/>
    <s v="จัดซื้อจัดจ้าง"/>
    <m/>
    <x v="9"/>
  </r>
  <r>
    <s v="th"/>
    <x v="37"/>
    <n v="2"/>
    <m/>
    <m/>
    <s v="การส่งเสริมจริยธรรม"/>
    <m/>
    <m/>
    <x v="9"/>
  </r>
  <r>
    <s v="th"/>
    <x v="37"/>
    <n v="2"/>
    <m/>
    <m/>
    <s v="คู่มือ"/>
    <m/>
    <m/>
    <x v="9"/>
  </r>
  <r>
    <s v="th"/>
    <x v="37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8"/>
    <n v="1"/>
    <m/>
    <s v="หน้าแรก"/>
    <m/>
    <m/>
    <m/>
    <x v="8"/>
  </r>
  <r>
    <s v="th"/>
    <x v="38"/>
    <n v="1"/>
    <m/>
    <s v="เกี่ยวกับสำนักงาน"/>
    <m/>
    <m/>
    <m/>
    <x v="2"/>
  </r>
  <r>
    <s v="th"/>
    <x v="38"/>
    <n v="2"/>
    <m/>
    <m/>
    <s v="โครงสร้างองค์กร"/>
    <m/>
    <m/>
    <x v="3"/>
  </r>
  <r>
    <s v="th"/>
    <x v="38"/>
    <n v="2"/>
    <m/>
    <m/>
    <s v="วิสัยทัศน์"/>
    <m/>
    <m/>
    <x v="3"/>
  </r>
  <r>
    <s v="th"/>
    <x v="38"/>
    <n v="2"/>
    <m/>
    <m/>
    <s v="พันธกิจ"/>
    <m/>
    <m/>
    <x v="3"/>
  </r>
  <r>
    <s v="th"/>
    <x v="38"/>
    <n v="2"/>
    <m/>
    <m/>
    <s v="ยุทธศาสตร์"/>
    <m/>
    <m/>
    <x v="3"/>
  </r>
  <r>
    <s v="th"/>
    <x v="38"/>
    <n v="3"/>
    <m/>
    <m/>
    <m/>
    <s v="แผนพัฒนาแผนปฏิบัติการด้านการพัฒนาอุตสาหกรรมจังหวัด"/>
    <m/>
    <x v="3"/>
  </r>
  <r>
    <s v="th"/>
    <x v="38"/>
    <n v="3"/>
    <m/>
    <m/>
    <m/>
    <s v="แผนพัฒนาจังหวัด"/>
    <m/>
    <x v="3"/>
  </r>
  <r>
    <s v="th"/>
    <x v="38"/>
    <n v="3"/>
    <m/>
    <m/>
    <m/>
    <s v="แผนพัฒนากลุ่มจังหวัด"/>
    <m/>
    <x v="3"/>
  </r>
  <r>
    <s v="th"/>
    <x v="38"/>
    <n v="2"/>
    <m/>
    <m/>
    <s v="โครงสร้างบุคลากร"/>
    <m/>
    <m/>
    <x v="3"/>
  </r>
  <r>
    <s v="th"/>
    <x v="38"/>
    <n v="1"/>
    <m/>
    <s v="กฏ ระเบียบ"/>
    <m/>
    <m/>
    <m/>
    <x v="2"/>
  </r>
  <r>
    <s v="th"/>
    <x v="38"/>
    <n v="2"/>
    <m/>
    <m/>
    <s v="กฏ ระเบียบ"/>
    <m/>
    <m/>
    <x v="7"/>
  </r>
  <r>
    <s v="th"/>
    <x v="38"/>
    <n v="2"/>
    <m/>
    <m/>
    <s v="ประกาศ"/>
    <m/>
    <m/>
    <x v="7"/>
  </r>
  <r>
    <s v="th"/>
    <x v="38"/>
    <n v="2"/>
    <m/>
    <m/>
    <s v="คำสั่ง"/>
    <m/>
    <m/>
    <x v="1"/>
  </r>
  <r>
    <s v="th"/>
    <x v="38"/>
    <n v="1"/>
    <m/>
    <s v="ติดต่อสำนักงาน"/>
    <m/>
    <m/>
    <m/>
    <x v="1"/>
  </r>
  <r>
    <s v="th"/>
    <x v="38"/>
    <n v="1"/>
    <m/>
    <s v="คู่มือประชาชน"/>
    <m/>
    <m/>
    <m/>
    <x v="6"/>
  </r>
  <r>
    <s v="th"/>
    <x v="38"/>
    <n v="1"/>
    <m/>
    <s v="ศูนย์ข้อมูลข่าวสาร"/>
    <m/>
    <m/>
    <m/>
    <x v="10"/>
  </r>
  <r>
    <s v="th"/>
    <x v="38"/>
    <n v="1"/>
    <m/>
    <s v="นโยบาย แผน และรายงานผล"/>
    <m/>
    <m/>
    <m/>
    <x v="5"/>
  </r>
  <r>
    <s v="th"/>
    <x v="38"/>
    <n v="2"/>
    <m/>
    <m/>
    <s v="แผนงาน"/>
    <m/>
    <m/>
    <x v="9"/>
  </r>
  <r>
    <s v="th"/>
    <x v="38"/>
    <n v="2"/>
    <m/>
    <m/>
    <s v="รายงานผล"/>
    <m/>
    <m/>
    <x v="2"/>
  </r>
  <r>
    <s v="th"/>
    <x v="38"/>
    <n v="3"/>
    <m/>
    <m/>
    <m/>
    <s v="รายงานงบการเงิน"/>
    <m/>
    <x v="5"/>
  </r>
  <r>
    <s v="th"/>
    <x v="38"/>
    <n v="3"/>
    <m/>
    <m/>
    <m/>
    <s v="รายงานผลการปฎิบัติงาน"/>
    <m/>
    <x v="9"/>
  </r>
  <r>
    <s v="th"/>
    <x v="38"/>
    <n v="3"/>
    <m/>
    <m/>
    <m/>
    <s v="รายงานอื่นๆ"/>
    <m/>
    <x v="9"/>
  </r>
  <r>
    <s v="th"/>
    <x v="38"/>
    <n v="2"/>
    <m/>
    <m/>
    <s v="การส่งเสริมความโปร่งใส"/>
    <m/>
    <m/>
    <x v="2"/>
  </r>
  <r>
    <s v="th"/>
    <x v="38"/>
    <n v="3"/>
    <m/>
    <m/>
    <m/>
    <s v="มาตรการ"/>
    <m/>
    <x v="9"/>
  </r>
  <r>
    <s v="th"/>
    <x v="38"/>
    <n v="3"/>
    <m/>
    <m/>
    <m/>
    <s v="การมีส่วนร่วม"/>
    <m/>
    <x v="9"/>
  </r>
  <r>
    <s v="th"/>
    <x v="38"/>
    <n v="3"/>
    <m/>
    <m/>
    <m/>
    <s v="จัดซื้อจัดจ้าง"/>
    <m/>
    <x v="9"/>
  </r>
  <r>
    <s v="th"/>
    <x v="38"/>
    <n v="2"/>
    <m/>
    <m/>
    <s v="การส่งเสริมจริยธรรม"/>
    <m/>
    <m/>
    <x v="9"/>
  </r>
  <r>
    <s v="th"/>
    <x v="38"/>
    <n v="2"/>
    <m/>
    <m/>
    <s v="คู่มือ"/>
    <m/>
    <m/>
    <x v="9"/>
  </r>
  <r>
    <s v="th"/>
    <x v="3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39"/>
    <n v="1"/>
    <m/>
    <s v="หน้าแรก"/>
    <m/>
    <m/>
    <m/>
    <x v="8"/>
  </r>
  <r>
    <s v="th"/>
    <x v="39"/>
    <n v="1"/>
    <m/>
    <s v="เกี่ยวกับสำนักงาน"/>
    <m/>
    <m/>
    <m/>
    <x v="2"/>
  </r>
  <r>
    <s v="th"/>
    <x v="39"/>
    <n v="2"/>
    <m/>
    <m/>
    <s v="โครงสร้างองค์กร"/>
    <m/>
    <m/>
    <x v="3"/>
  </r>
  <r>
    <s v="th"/>
    <x v="39"/>
    <n v="2"/>
    <m/>
    <m/>
    <s v="วิสัยทัศน์"/>
    <m/>
    <m/>
    <x v="3"/>
  </r>
  <r>
    <s v="th"/>
    <x v="39"/>
    <n v="2"/>
    <m/>
    <m/>
    <s v="พันธกิจ"/>
    <m/>
    <m/>
    <x v="3"/>
  </r>
  <r>
    <s v="th"/>
    <x v="39"/>
    <n v="2"/>
    <m/>
    <m/>
    <s v="ยุทธศาสตร์"/>
    <m/>
    <m/>
    <x v="3"/>
  </r>
  <r>
    <s v="th"/>
    <x v="39"/>
    <n v="2"/>
    <m/>
    <m/>
    <s v="โครงสร้างบุคลากร"/>
    <m/>
    <m/>
    <x v="3"/>
  </r>
  <r>
    <s v="th"/>
    <x v="39"/>
    <n v="1"/>
    <m/>
    <s v="กฏ ระเบียบ"/>
    <m/>
    <m/>
    <m/>
    <x v="2"/>
  </r>
  <r>
    <s v="th"/>
    <x v="39"/>
    <n v="2"/>
    <m/>
    <m/>
    <s v="กฏ ระเบียบ"/>
    <m/>
    <m/>
    <x v="7"/>
  </r>
  <r>
    <s v="th"/>
    <x v="39"/>
    <n v="2"/>
    <m/>
    <m/>
    <s v="ประกาศ"/>
    <m/>
    <m/>
    <x v="7"/>
  </r>
  <r>
    <s v="th"/>
    <x v="39"/>
    <n v="2"/>
    <m/>
    <m/>
    <s v="คำสั่ง"/>
    <m/>
    <m/>
    <x v="7"/>
  </r>
  <r>
    <s v="th"/>
    <x v="39"/>
    <n v="1"/>
    <m/>
    <s v="ติดต่อสำนักงาน"/>
    <m/>
    <m/>
    <m/>
    <x v="1"/>
  </r>
  <r>
    <s v="th"/>
    <x v="39"/>
    <n v="1"/>
    <m/>
    <s v="คู่มือประชาชน"/>
    <m/>
    <m/>
    <m/>
    <x v="6"/>
  </r>
  <r>
    <s v="th"/>
    <x v="39"/>
    <n v="1"/>
    <m/>
    <s v="นโยบาย แผน และรายงานผล"/>
    <m/>
    <m/>
    <m/>
    <x v="2"/>
  </r>
  <r>
    <s v="th"/>
    <x v="39"/>
    <n v="2"/>
    <m/>
    <m/>
    <s v="แผนงาน"/>
    <m/>
    <m/>
    <x v="5"/>
  </r>
  <r>
    <s v="th"/>
    <x v="39"/>
    <n v="2"/>
    <m/>
    <m/>
    <s v="รายงานผล"/>
    <m/>
    <m/>
    <x v="2"/>
  </r>
  <r>
    <s v="th"/>
    <x v="39"/>
    <n v="3"/>
    <m/>
    <m/>
    <m/>
    <s v="รายงานงบการเงิน"/>
    <m/>
    <x v="9"/>
  </r>
  <r>
    <s v="th"/>
    <x v="39"/>
    <n v="3"/>
    <m/>
    <m/>
    <m/>
    <s v="รายงานผลการปฏิบัติงาน"/>
    <m/>
    <x v="9"/>
  </r>
  <r>
    <s v="th"/>
    <x v="39"/>
    <n v="3"/>
    <m/>
    <m/>
    <m/>
    <s v="รายงานอื่นๆ"/>
    <m/>
    <x v="9"/>
  </r>
  <r>
    <s v="th"/>
    <x v="39"/>
    <n v="2"/>
    <m/>
    <m/>
    <s v="การส่งเสริมความโปร่งใส"/>
    <m/>
    <m/>
    <x v="2"/>
  </r>
  <r>
    <s v="th"/>
    <x v="39"/>
    <n v="3"/>
    <m/>
    <m/>
    <m/>
    <s v="มาตรการ"/>
    <m/>
    <x v="9"/>
  </r>
  <r>
    <s v="th"/>
    <x v="39"/>
    <n v="3"/>
    <m/>
    <m/>
    <m/>
    <s v="การมีส่วนร่วม"/>
    <m/>
    <x v="9"/>
  </r>
  <r>
    <s v="th"/>
    <x v="39"/>
    <n v="3"/>
    <m/>
    <m/>
    <m/>
    <s v="จัดซื้อจัดจ้าง"/>
    <m/>
    <x v="9"/>
  </r>
  <r>
    <s v="th"/>
    <x v="39"/>
    <n v="2"/>
    <m/>
    <m/>
    <s v="การส่งเสริมจริยธรรม"/>
    <m/>
    <m/>
    <x v="9"/>
  </r>
  <r>
    <s v="th"/>
    <x v="39"/>
    <n v="2"/>
    <m/>
    <m/>
    <s v="คู่มือ"/>
    <m/>
    <m/>
    <x v="9"/>
  </r>
  <r>
    <s v="th"/>
    <x v="3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0"/>
    <n v="1"/>
    <m/>
    <s v="หน้าแรก"/>
    <m/>
    <m/>
    <m/>
    <x v="8"/>
  </r>
  <r>
    <s v="th"/>
    <x v="40"/>
    <n v="1"/>
    <m/>
    <s v="เกี่ยวกับสำนักงาน"/>
    <m/>
    <m/>
    <m/>
    <x v="2"/>
  </r>
  <r>
    <s v="th"/>
    <x v="40"/>
    <n v="2"/>
    <m/>
    <m/>
    <s v="โครงสร้างองค์กร"/>
    <m/>
    <m/>
    <x v="3"/>
  </r>
  <r>
    <s v="th"/>
    <x v="40"/>
    <n v="2"/>
    <m/>
    <m/>
    <s v="วิสัยทัศน์"/>
    <m/>
    <m/>
    <x v="3"/>
  </r>
  <r>
    <s v="th"/>
    <x v="40"/>
    <n v="2"/>
    <m/>
    <m/>
    <s v="พันธกิจ"/>
    <m/>
    <m/>
    <x v="3"/>
  </r>
  <r>
    <s v="th"/>
    <x v="40"/>
    <n v="2"/>
    <m/>
    <m/>
    <s v="ยุทธศาสตร์"/>
    <m/>
    <m/>
    <x v="3"/>
  </r>
  <r>
    <s v="th"/>
    <x v="40"/>
    <n v="2"/>
    <m/>
    <m/>
    <s v="โครงสร้างบุคลากร"/>
    <m/>
    <m/>
    <x v="3"/>
  </r>
  <r>
    <s v="th"/>
    <x v="40"/>
    <n v="1"/>
    <m/>
    <s v="กฏ ระเบียบ"/>
    <m/>
    <m/>
    <m/>
    <x v="2"/>
  </r>
  <r>
    <s v="th"/>
    <x v="40"/>
    <n v="2"/>
    <m/>
    <m/>
    <s v="กฏ ระเบียบ"/>
    <m/>
    <m/>
    <x v="7"/>
  </r>
  <r>
    <s v="th"/>
    <x v="40"/>
    <n v="2"/>
    <m/>
    <m/>
    <s v="ประกาศ"/>
    <m/>
    <m/>
    <x v="7"/>
  </r>
  <r>
    <s v="th"/>
    <x v="40"/>
    <n v="2"/>
    <m/>
    <m/>
    <s v="คำสั่ง"/>
    <m/>
    <m/>
    <x v="1"/>
  </r>
  <r>
    <s v="th"/>
    <x v="40"/>
    <n v="1"/>
    <m/>
    <s v="ติดต่อสำนักงาน"/>
    <m/>
    <m/>
    <m/>
    <x v="1"/>
  </r>
  <r>
    <s v="th"/>
    <x v="40"/>
    <n v="1"/>
    <m/>
    <s v="คู่มือประชาชน"/>
    <m/>
    <m/>
    <m/>
    <x v="5"/>
  </r>
  <r>
    <s v="th"/>
    <x v="40"/>
    <n v="1"/>
    <m/>
    <s v="ศูนย์ข้อมูลข่าวสาร"/>
    <m/>
    <m/>
    <m/>
    <x v="10"/>
  </r>
  <r>
    <s v="th"/>
    <x v="40"/>
    <n v="1"/>
    <m/>
    <s v="รายงานต่างๆ"/>
    <m/>
    <m/>
    <m/>
    <x v="2"/>
  </r>
  <r>
    <s v="th"/>
    <x v="40"/>
    <n v="2"/>
    <m/>
    <m/>
    <s v="รายงานวิเคราะห์อุตสาหกรรม"/>
    <m/>
    <m/>
    <x v="5"/>
  </r>
  <r>
    <s v="th"/>
    <x v="40"/>
    <n v="2"/>
    <m/>
    <m/>
    <s v="แผนพัฒนาอุตสาหกรรมจังหวัดกระบี่ พ.ศ. 2560-2564"/>
    <m/>
    <m/>
    <x v="5"/>
  </r>
  <r>
    <s v="th"/>
    <x v="40"/>
    <n v="1"/>
    <m/>
    <s v="นโยบาย แผน และรายงานผล"/>
    <m/>
    <m/>
    <m/>
    <x v="2"/>
  </r>
  <r>
    <s v="th"/>
    <x v="40"/>
    <n v="2"/>
    <m/>
    <m/>
    <s v="แผนงาน"/>
    <m/>
    <m/>
    <x v="9"/>
  </r>
  <r>
    <s v="th"/>
    <x v="40"/>
    <n v="2"/>
    <m/>
    <m/>
    <s v="รายงานผล"/>
    <m/>
    <m/>
    <x v="2"/>
  </r>
  <r>
    <s v="th"/>
    <x v="40"/>
    <n v="3"/>
    <m/>
    <m/>
    <m/>
    <s v="รายงานงบการเงิน"/>
    <m/>
    <x v="5"/>
  </r>
  <r>
    <s v="th"/>
    <x v="40"/>
    <n v="3"/>
    <m/>
    <m/>
    <m/>
    <s v="รายงานผลการปฏิบัติงาน"/>
    <m/>
    <x v="9"/>
  </r>
  <r>
    <s v="th"/>
    <x v="40"/>
    <n v="3"/>
    <m/>
    <m/>
    <m/>
    <s v="รายงานอื่นๆ"/>
    <m/>
    <x v="9"/>
  </r>
  <r>
    <s v="th"/>
    <x v="40"/>
    <n v="2"/>
    <m/>
    <m/>
    <s v="การส่งเสริมความโปร่งใส"/>
    <m/>
    <m/>
    <x v="2"/>
  </r>
  <r>
    <s v="th"/>
    <x v="40"/>
    <n v="3"/>
    <m/>
    <m/>
    <m/>
    <s v="มาตรการ"/>
    <m/>
    <x v="9"/>
  </r>
  <r>
    <s v="th"/>
    <x v="40"/>
    <n v="3"/>
    <m/>
    <m/>
    <m/>
    <s v="การมีส่วนร่วม"/>
    <m/>
    <x v="9"/>
  </r>
  <r>
    <s v="th"/>
    <x v="40"/>
    <n v="3"/>
    <m/>
    <m/>
    <m/>
    <s v="จัดซื้อจัดจ้าง"/>
    <m/>
    <x v="9"/>
  </r>
  <r>
    <s v="th"/>
    <x v="40"/>
    <n v="2"/>
    <m/>
    <m/>
    <s v="การส่งเสริมจริยธรรม"/>
    <m/>
    <m/>
    <x v="9"/>
  </r>
  <r>
    <s v="th"/>
    <x v="40"/>
    <n v="2"/>
    <m/>
    <m/>
    <s v="คู่มือ"/>
    <m/>
    <m/>
    <x v="9"/>
  </r>
  <r>
    <s v="th"/>
    <x v="4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1"/>
    <n v="1"/>
    <m/>
    <s v="หน้าแรก"/>
    <m/>
    <m/>
    <m/>
    <x v="8"/>
  </r>
  <r>
    <s v="th"/>
    <x v="41"/>
    <n v="1"/>
    <m/>
    <s v="เกี่ยวกับสำนักงาน"/>
    <m/>
    <m/>
    <m/>
    <x v="2"/>
  </r>
  <r>
    <s v="th"/>
    <x v="41"/>
    <n v="2"/>
    <m/>
    <m/>
    <s v="โครงสร้างองค์กร"/>
    <m/>
    <m/>
    <x v="3"/>
  </r>
  <r>
    <s v="th"/>
    <x v="41"/>
    <n v="2"/>
    <m/>
    <m/>
    <s v="วิสัยทัศน์"/>
    <m/>
    <m/>
    <x v="3"/>
  </r>
  <r>
    <s v="th"/>
    <x v="41"/>
    <n v="2"/>
    <m/>
    <m/>
    <s v="พันธกิจ"/>
    <m/>
    <m/>
    <x v="3"/>
  </r>
  <r>
    <s v="th"/>
    <x v="41"/>
    <n v="2"/>
    <m/>
    <m/>
    <s v="ยุทธศาสตร์"/>
    <m/>
    <m/>
    <x v="3"/>
  </r>
  <r>
    <s v="th"/>
    <x v="41"/>
    <n v="2"/>
    <m/>
    <m/>
    <s v="โครงสร้างบุคลากร"/>
    <m/>
    <m/>
    <x v="3"/>
  </r>
  <r>
    <s v="th"/>
    <x v="41"/>
    <n v="1"/>
    <m/>
    <s v="กฏ ระเบียบ"/>
    <m/>
    <m/>
    <m/>
    <x v="2"/>
  </r>
  <r>
    <s v="th"/>
    <x v="41"/>
    <n v="2"/>
    <m/>
    <m/>
    <s v="กฏ ระเบียบ"/>
    <m/>
    <m/>
    <x v="7"/>
  </r>
  <r>
    <s v="th"/>
    <x v="41"/>
    <n v="2"/>
    <m/>
    <m/>
    <s v="ประกาศ"/>
    <m/>
    <m/>
    <x v="7"/>
  </r>
  <r>
    <s v="th"/>
    <x v="41"/>
    <n v="2"/>
    <m/>
    <m/>
    <s v="คำสั่ง"/>
    <m/>
    <m/>
    <x v="7"/>
  </r>
  <r>
    <s v="th"/>
    <x v="41"/>
    <n v="1"/>
    <m/>
    <s v="ติดต่อสำนักงาน"/>
    <m/>
    <m/>
    <m/>
    <x v="1"/>
  </r>
  <r>
    <s v="th"/>
    <x v="41"/>
    <n v="1"/>
    <m/>
    <s v="คู่มือประชาชน"/>
    <m/>
    <m/>
    <m/>
    <x v="5"/>
  </r>
  <r>
    <s v="th"/>
    <x v="41"/>
    <n v="1"/>
    <m/>
    <s v="ศูนย์ข้อมูลข่าวสาร"/>
    <m/>
    <m/>
    <m/>
    <x v="10"/>
  </r>
  <r>
    <s v="th"/>
    <x v="41"/>
    <n v="1"/>
    <m/>
    <s v="นโยบาย แผน และรายงานผล"/>
    <m/>
    <m/>
    <m/>
    <x v="2"/>
  </r>
  <r>
    <s v="th"/>
    <x v="41"/>
    <n v="2"/>
    <m/>
    <m/>
    <s v="แผนงาน"/>
    <m/>
    <m/>
    <x v="9"/>
  </r>
  <r>
    <s v="th"/>
    <x v="41"/>
    <n v="2"/>
    <m/>
    <m/>
    <s v="รายงานผล"/>
    <m/>
    <m/>
    <x v="2"/>
  </r>
  <r>
    <s v="th"/>
    <x v="41"/>
    <n v="3"/>
    <m/>
    <m/>
    <m/>
    <s v="รายงานงบการเงิน"/>
    <m/>
    <x v="5"/>
  </r>
  <r>
    <s v="th"/>
    <x v="41"/>
    <n v="3"/>
    <m/>
    <m/>
    <m/>
    <s v="รายงานผลการปฏิบัติงาน"/>
    <m/>
    <x v="9"/>
  </r>
  <r>
    <s v="th"/>
    <x v="41"/>
    <n v="3"/>
    <m/>
    <m/>
    <m/>
    <s v="รายงานอื่นๆ"/>
    <m/>
    <x v="9"/>
  </r>
  <r>
    <s v="th"/>
    <x v="41"/>
    <n v="2"/>
    <m/>
    <m/>
    <s v="การส่งเสริมความโปร่งใส"/>
    <m/>
    <m/>
    <x v="2"/>
  </r>
  <r>
    <s v="th"/>
    <x v="41"/>
    <n v="3"/>
    <m/>
    <m/>
    <m/>
    <s v="มาตรการ"/>
    <m/>
    <x v="9"/>
  </r>
  <r>
    <s v="th"/>
    <x v="41"/>
    <n v="3"/>
    <m/>
    <m/>
    <m/>
    <s v="การมีส่วนร่วม"/>
    <m/>
    <x v="9"/>
  </r>
  <r>
    <s v="th"/>
    <x v="41"/>
    <n v="3"/>
    <m/>
    <m/>
    <m/>
    <s v="จัดซื้อจัดจ้าง"/>
    <m/>
    <x v="9"/>
  </r>
  <r>
    <s v="th"/>
    <x v="41"/>
    <n v="2"/>
    <m/>
    <m/>
    <s v="การส่งเสริมจริยธรรม"/>
    <m/>
    <m/>
    <x v="9"/>
  </r>
  <r>
    <s v="th"/>
    <x v="41"/>
    <n v="2"/>
    <m/>
    <m/>
    <s v="คู่มือ"/>
    <m/>
    <m/>
    <x v="9"/>
  </r>
  <r>
    <s v="th"/>
    <x v="4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2"/>
    <n v="1"/>
    <m/>
    <s v="หน้าแรก"/>
    <m/>
    <m/>
    <m/>
    <x v="1"/>
  </r>
  <r>
    <s v="th"/>
    <x v="42"/>
    <n v="1"/>
    <m/>
    <s v="แนะนำหน่วยงาน"/>
    <m/>
    <m/>
    <m/>
    <x v="2"/>
  </r>
  <r>
    <s v="th"/>
    <x v="42"/>
    <n v="2"/>
    <m/>
    <m/>
    <s v="โครงสร้างองค์กร"/>
    <m/>
    <m/>
    <x v="3"/>
  </r>
  <r>
    <s v="th"/>
    <x v="42"/>
    <n v="2"/>
    <m/>
    <m/>
    <s v="วิสัยทัศน์"/>
    <m/>
    <m/>
    <x v="3"/>
  </r>
  <r>
    <s v="th"/>
    <x v="42"/>
    <n v="2"/>
    <m/>
    <m/>
    <s v="พันธกิจ"/>
    <m/>
    <m/>
    <x v="3"/>
  </r>
  <r>
    <s v="th"/>
    <x v="42"/>
    <n v="2"/>
    <m/>
    <m/>
    <s v="ยุทธศาสตร์"/>
    <m/>
    <m/>
    <x v="3"/>
  </r>
  <r>
    <s v="th"/>
    <x v="42"/>
    <n v="2"/>
    <m/>
    <m/>
    <s v="โครงสร้างบุคลากร"/>
    <m/>
    <m/>
    <x v="3"/>
  </r>
  <r>
    <s v="th"/>
    <x v="42"/>
    <n v="2"/>
    <m/>
    <m/>
    <s v="ภารกิจ"/>
    <m/>
    <m/>
    <x v="3"/>
  </r>
  <r>
    <s v="th"/>
    <x v="42"/>
    <n v="1"/>
    <m/>
    <s v="งานของกอง"/>
    <m/>
    <m/>
    <m/>
    <x v="2"/>
  </r>
  <r>
    <s v="th"/>
    <x v="42"/>
    <n v="2"/>
    <m/>
    <m/>
    <s v="บริหารความเสี่ยง/ควบคุมภายใน"/>
    <m/>
    <m/>
    <x v="5"/>
  </r>
  <r>
    <s v="th"/>
    <x v="42"/>
    <n v="2"/>
    <m/>
    <m/>
    <s v="รายงานต้นทุนผลผลิต"/>
    <m/>
    <m/>
    <x v="6"/>
  </r>
  <r>
    <s v="th"/>
    <x v="42"/>
    <n v="2"/>
    <m/>
    <m/>
    <s v="ผลการใช้จ่ายเงินงบประมาณ"/>
    <m/>
    <m/>
    <x v="5"/>
  </r>
  <r>
    <s v="th"/>
    <x v="42"/>
    <n v="3"/>
    <m/>
    <m/>
    <m/>
    <s v="ผลการใช้จ่ายเงินงบประมาณ อก."/>
    <m/>
    <x v="1"/>
  </r>
  <r>
    <s v="th"/>
    <x v="42"/>
    <n v="3"/>
    <m/>
    <m/>
    <m/>
    <s v="ผลการใช้จ่ายเงินงบประมาณ สปอ."/>
    <m/>
    <x v="1"/>
  </r>
  <r>
    <s v="th"/>
    <x v="42"/>
    <n v="2"/>
    <m/>
    <m/>
    <s v="แผนบริหารความพร้อมต่อสภาะวิกฤต"/>
    <m/>
    <m/>
    <x v="1"/>
  </r>
  <r>
    <s v="th"/>
    <x v="42"/>
    <n v="2"/>
    <m/>
    <m/>
    <s v="มาตรการประหยัดพลังงาน"/>
    <m/>
    <m/>
    <x v="6"/>
  </r>
  <r>
    <s v="th"/>
    <x v="42"/>
    <n v="2"/>
    <m/>
    <m/>
    <s v="รายงานการเงินประจำปีงบประมาณ"/>
    <m/>
    <m/>
    <x v="9"/>
  </r>
  <r>
    <s v="th"/>
    <x v="42"/>
    <n v="2"/>
    <m/>
    <m/>
    <s v="หลักเกณฑ์ วิธีการ จัดซื้อจัดจ้าง"/>
    <m/>
    <m/>
    <x v="9"/>
  </r>
  <r>
    <s v="th"/>
    <x v="42"/>
    <n v="1"/>
    <m/>
    <s v="ข่าวประชาสัมพันธ์"/>
    <m/>
    <m/>
    <m/>
    <x v="2"/>
  </r>
  <r>
    <s v="th"/>
    <x v="42"/>
    <n v="2"/>
    <m/>
    <m/>
    <s v="ข่าว อก. "/>
    <m/>
    <m/>
    <x v="7"/>
  </r>
  <r>
    <s v="th"/>
    <x v="42"/>
    <n v="2"/>
    <m/>
    <m/>
    <s v="ข่าว สปอ."/>
    <m/>
    <m/>
    <x v="7"/>
  </r>
  <r>
    <s v="th"/>
    <x v="42"/>
    <n v="1"/>
    <m/>
    <s v="สื่อประชาสัมพันธ์"/>
    <m/>
    <m/>
    <m/>
    <x v="2"/>
  </r>
  <r>
    <s v="th"/>
    <x v="42"/>
    <n v="2"/>
    <m/>
    <m/>
    <s v="วารสาร"/>
    <m/>
    <m/>
    <x v="6"/>
  </r>
  <r>
    <s v="th"/>
    <x v="42"/>
    <n v="2"/>
    <m/>
    <m/>
    <s v="แผ่นพับ"/>
    <m/>
    <m/>
    <x v="6"/>
  </r>
  <r>
    <s v="th"/>
    <x v="42"/>
    <n v="2"/>
    <m/>
    <m/>
    <s v="อินโฟกราฟฟิก"/>
    <m/>
    <m/>
    <x v="2"/>
  </r>
  <r>
    <s v="th"/>
    <x v="42"/>
    <n v="3"/>
    <m/>
    <m/>
    <m/>
    <s v="เศรษฐกิจอุตสาหกรรม"/>
    <m/>
    <x v="7"/>
  </r>
  <r>
    <s v="th"/>
    <x v="42"/>
    <n v="3"/>
    <m/>
    <m/>
    <m/>
    <s v="การส่งเสริมอุตสาหกรรม/ผู้ประกอบการ"/>
    <m/>
    <x v="7"/>
  </r>
  <r>
    <s v="th"/>
    <x v="42"/>
    <n v="3"/>
    <m/>
    <m/>
    <m/>
    <s v="การจัดการข้อร้องเรียน/อำนวยความสะดวก"/>
    <m/>
    <x v="7"/>
  </r>
  <r>
    <s v="th"/>
    <x v="42"/>
    <n v="3"/>
    <m/>
    <m/>
    <m/>
    <s v="อื่นๆๆ"/>
    <m/>
    <x v="7"/>
  </r>
  <r>
    <s v="th"/>
    <x v="42"/>
    <n v="2"/>
    <m/>
    <m/>
    <s v="จุลสาร"/>
    <m/>
    <m/>
    <x v="6"/>
  </r>
  <r>
    <s v="th"/>
    <x v="42"/>
    <n v="1"/>
    <m/>
    <s v="กฎระเบียบที่เกี่ยวข้อง"/>
    <m/>
    <m/>
    <m/>
    <x v="2"/>
  </r>
  <r>
    <s v="th"/>
    <x v="42"/>
    <n v="2"/>
    <m/>
    <m/>
    <s v="ระเบียบการใช้ตราสัญลักษณ์"/>
    <m/>
    <m/>
    <x v="1"/>
  </r>
  <r>
    <s v="th"/>
    <x v="42"/>
    <n v="2"/>
    <m/>
    <m/>
    <s v="กลุ่มอำนวยการและบริหารทั่วไป"/>
    <m/>
    <m/>
    <x v="1"/>
  </r>
  <r>
    <s v="th"/>
    <x v="42"/>
    <n v="2"/>
    <m/>
    <m/>
    <s v="กลุ่มการเงิน"/>
    <m/>
    <m/>
    <x v="6"/>
  </r>
  <r>
    <s v="th"/>
    <x v="42"/>
    <n v="2"/>
    <m/>
    <m/>
    <s v="กลุ่มบัญชีและบริหารงบประมาณ"/>
    <m/>
    <m/>
    <x v="1"/>
  </r>
  <r>
    <s v="th"/>
    <x v="42"/>
    <n v="2"/>
    <m/>
    <m/>
    <s v="กลุ่มพัสดุและอาคารสถานที่"/>
    <m/>
    <m/>
    <x v="5"/>
  </r>
  <r>
    <s v="th"/>
    <x v="42"/>
    <n v="2"/>
    <m/>
    <m/>
    <s v="กลุ่มประชาสัมพันธ์"/>
    <m/>
    <m/>
    <x v="1"/>
  </r>
  <r>
    <s v="th"/>
    <x v="42"/>
    <n v="1"/>
    <m/>
    <s v="ดาวน์โหลดเอกสาร"/>
    <m/>
    <m/>
    <m/>
    <x v="11"/>
  </r>
  <r>
    <s v="th"/>
    <x v="42"/>
    <n v="2"/>
    <m/>
    <m/>
    <s v="กลุ่มอำนวยการและบริหารทั่วไป"/>
    <m/>
    <m/>
    <x v="1"/>
  </r>
  <r>
    <s v="th"/>
    <x v="42"/>
    <n v="2"/>
    <m/>
    <m/>
    <s v="กลุ่มการเงิน"/>
    <m/>
    <m/>
    <x v="6"/>
  </r>
  <r>
    <s v="th"/>
    <x v="42"/>
    <n v="2"/>
    <m/>
    <m/>
    <s v="กลุ่มบัญชีและบริหารงบประมาณ"/>
    <m/>
    <m/>
    <x v="11"/>
  </r>
  <r>
    <s v="th"/>
    <x v="42"/>
    <n v="2"/>
    <m/>
    <m/>
    <s v="กลุ่มพัสดุและอาคารสถานที่"/>
    <m/>
    <m/>
    <x v="6"/>
  </r>
  <r>
    <s v="th"/>
    <x v="42"/>
    <n v="2"/>
    <m/>
    <m/>
    <s v="กลุ่มประชาสัมพันธ์"/>
    <m/>
    <m/>
    <x v="6"/>
  </r>
  <r>
    <s v="th"/>
    <x v="42"/>
    <n v="1"/>
    <m/>
    <s v="คู่มือปฏิบัติงาน"/>
    <m/>
    <m/>
    <m/>
    <x v="9"/>
  </r>
  <r>
    <m/>
    <x v="0"/>
    <n v="0"/>
    <s v="root"/>
    <m/>
    <m/>
    <m/>
    <m/>
    <x v="0"/>
  </r>
  <r>
    <s v="th"/>
    <x v="43"/>
    <n v="1"/>
    <m/>
    <s v="หน้าแรก"/>
    <m/>
    <m/>
    <m/>
    <x v="8"/>
  </r>
  <r>
    <s v="th"/>
    <x v="43"/>
    <n v="1"/>
    <m/>
    <s v="แนะนำหน่วยงาน"/>
    <m/>
    <m/>
    <m/>
    <x v="2"/>
  </r>
  <r>
    <s v="th"/>
    <x v="43"/>
    <n v="2"/>
    <m/>
    <m/>
    <s v="หน้าที่และอำนาจ"/>
    <m/>
    <m/>
    <x v="3"/>
  </r>
  <r>
    <s v="th"/>
    <x v="43"/>
    <n v="2"/>
    <m/>
    <m/>
    <s v="ความเป็นมา"/>
    <m/>
    <m/>
    <x v="3"/>
  </r>
  <r>
    <s v="th"/>
    <x v="43"/>
    <n v="2"/>
    <m/>
    <m/>
    <s v="ความหมายตราสัญลักษณ์"/>
    <m/>
    <m/>
    <x v="3"/>
  </r>
  <r>
    <s v="th"/>
    <x v="43"/>
    <n v="2"/>
    <m/>
    <m/>
    <s v="โครงสร้างหน่วยงาน"/>
    <m/>
    <m/>
    <x v="2"/>
  </r>
  <r>
    <s v="th"/>
    <x v="43"/>
    <n v="3"/>
    <m/>
    <m/>
    <m/>
    <s v="โครงสร้างองค์กร"/>
    <m/>
    <x v="3"/>
  </r>
  <r>
    <s v="th"/>
    <x v="43"/>
    <n v="3"/>
    <m/>
    <m/>
    <m/>
    <s v="โครงสร้างบุคลากร"/>
    <m/>
    <x v="3"/>
  </r>
  <r>
    <s v="th"/>
    <x v="43"/>
    <n v="2"/>
    <m/>
    <m/>
    <s v="วิสัยทัศน์/พันธกิจ/ยุทธศาสตร์"/>
    <m/>
    <m/>
    <x v="3"/>
  </r>
  <r>
    <s v="th"/>
    <x v="43"/>
    <n v="1"/>
    <m/>
    <s v="ดาวน์โหลดเอกสาร"/>
    <m/>
    <m/>
    <m/>
    <x v="11"/>
  </r>
  <r>
    <s v="th"/>
    <x v="43"/>
    <n v="2"/>
    <m/>
    <m/>
    <s v="เอกสารเผยแพร่"/>
    <m/>
    <m/>
    <x v="2"/>
  </r>
  <r>
    <s v="th"/>
    <x v="43"/>
    <n v="3"/>
    <m/>
    <m/>
    <m/>
    <s v="แบบฟอร์ม"/>
    <m/>
    <x v="9"/>
  </r>
  <r>
    <s v="th"/>
    <x v="43"/>
    <n v="3"/>
    <m/>
    <m/>
    <m/>
    <s v="เอกสารทั่วไป"/>
    <m/>
    <x v="9"/>
  </r>
  <r>
    <s v="th"/>
    <x v="43"/>
    <n v="2"/>
    <m/>
    <m/>
    <s v="คู่มือ"/>
    <m/>
    <m/>
    <x v="9"/>
  </r>
  <r>
    <s v="th"/>
    <x v="43"/>
    <n v="2"/>
    <m/>
    <m/>
    <s v="องค์กรคุณธรรม"/>
    <m/>
    <m/>
    <x v="9"/>
  </r>
  <r>
    <s v="th"/>
    <x v="43"/>
    <n v="2"/>
    <m/>
    <m/>
    <s v="ITA"/>
    <m/>
    <m/>
    <x v="9"/>
  </r>
  <r>
    <s v="th"/>
    <x v="43"/>
    <n v="2"/>
    <m/>
    <m/>
    <s v="CPI"/>
    <m/>
    <m/>
    <x v="9"/>
  </r>
  <r>
    <s v="th"/>
    <x v="43"/>
    <n v="1"/>
    <m/>
    <s v="กฎหมาย"/>
    <m/>
    <m/>
    <m/>
    <x v="2"/>
  </r>
  <r>
    <s v="th"/>
    <x v="43"/>
    <n v="2"/>
    <m/>
    <m/>
    <s v="กฎหมายที่เกี่ยวข้อง"/>
    <m/>
    <m/>
    <x v="5"/>
  </r>
  <r>
    <s v="th"/>
    <x v="43"/>
    <n v="1"/>
    <m/>
    <s v="ข่าว"/>
    <m/>
    <m/>
    <m/>
    <x v="2"/>
  </r>
  <r>
    <s v="th"/>
    <x v="43"/>
    <n v="2"/>
    <m/>
    <m/>
    <s v="ข่าวประชาสัมพันธ์"/>
    <m/>
    <m/>
    <x v="15"/>
  </r>
  <r>
    <s v="th"/>
    <x v="43"/>
    <n v="2"/>
    <m/>
    <m/>
    <s v="สื่อดิจิทัล"/>
    <m/>
    <m/>
    <x v="9"/>
  </r>
  <r>
    <s v="th"/>
    <x v="43"/>
    <n v="2"/>
    <m/>
    <m/>
    <s v="สื่อประชาสัมพันธ์"/>
    <m/>
    <m/>
    <x v="9"/>
  </r>
  <r>
    <s v="th"/>
    <x v="43"/>
    <n v="1"/>
    <m/>
    <s v="ติดต่อเรา"/>
    <m/>
    <m/>
    <m/>
    <x v="1"/>
  </r>
  <r>
    <s v="th"/>
    <x v="43"/>
    <n v="1"/>
    <m/>
    <s v="นโยบายและแผน "/>
    <m/>
    <m/>
    <m/>
    <x v="2"/>
  </r>
  <r>
    <s v="th"/>
    <x v="43"/>
    <n v="2"/>
    <m/>
    <m/>
    <s v="ด้านการป้องกัน"/>
    <m/>
    <m/>
    <x v="2"/>
  </r>
  <r>
    <s v="th"/>
    <x v="43"/>
    <n v="3"/>
    <m/>
    <m/>
    <m/>
    <s v="แผนป้องกันและปราบปรามการทุจริต"/>
    <m/>
    <x v="9"/>
  </r>
  <r>
    <s v="th"/>
    <x v="43"/>
    <n v="3"/>
    <m/>
    <m/>
    <m/>
    <s v="รายงานผลการดำเนินงาน"/>
    <m/>
    <x v="9"/>
  </r>
  <r>
    <s v="th"/>
    <x v="43"/>
    <n v="2"/>
    <m/>
    <m/>
    <s v="ด้านส่งเสริมคุณธรรม"/>
    <m/>
    <m/>
    <x v="2"/>
  </r>
  <r>
    <s v="th"/>
    <x v="43"/>
    <n v="3"/>
    <m/>
    <m/>
    <m/>
    <s v="แผนส่งเสริมคุณธรรม"/>
    <m/>
    <x v="9"/>
  </r>
  <r>
    <s v="th"/>
    <x v="43"/>
    <n v="3"/>
    <m/>
    <m/>
    <m/>
    <s v="รายงานผลการดำเนินงาน"/>
    <m/>
    <x v="9"/>
  </r>
  <r>
    <s v="th"/>
    <x v="43"/>
    <n v="2"/>
    <m/>
    <m/>
    <s v="การบริหารความเสี่ยง"/>
    <m/>
    <m/>
    <x v="2"/>
  </r>
  <r>
    <s v="th"/>
    <x v="43"/>
    <n v="3"/>
    <m/>
    <m/>
    <m/>
    <s v="ความเสี่ยงการทุจริต"/>
    <m/>
    <x v="9"/>
  </r>
  <r>
    <s v="th"/>
    <x v="43"/>
    <n v="3"/>
    <m/>
    <m/>
    <m/>
    <s v="ควบคุมภายใน"/>
    <m/>
    <x v="9"/>
  </r>
  <r>
    <s v="th"/>
    <x v="43"/>
    <n v="2"/>
    <m/>
    <m/>
    <s v="การส่งเสริมความโปร่งใส"/>
    <m/>
    <m/>
    <x v="9"/>
  </r>
  <r>
    <m/>
    <x v="0"/>
    <n v="0"/>
    <s v="root"/>
    <m/>
    <m/>
    <m/>
    <m/>
    <x v="0"/>
  </r>
  <r>
    <s v="th"/>
    <x v="44"/>
    <n v="1"/>
    <m/>
    <s v="หน้าแรก"/>
    <m/>
    <m/>
    <m/>
    <x v="8"/>
  </r>
  <r>
    <s v="th"/>
    <x v="44"/>
    <n v="1"/>
    <m/>
    <s v="เกี่ยวกับสำนักงาน"/>
    <m/>
    <m/>
    <m/>
    <x v="2"/>
  </r>
  <r>
    <s v="th"/>
    <x v="44"/>
    <n v="2"/>
    <m/>
    <m/>
    <s v="โครงสร้างองค์กร"/>
    <m/>
    <m/>
    <x v="3"/>
  </r>
  <r>
    <s v="th"/>
    <x v="44"/>
    <n v="2"/>
    <m/>
    <m/>
    <s v="วิสัยทัศน์"/>
    <m/>
    <m/>
    <x v="3"/>
  </r>
  <r>
    <s v="th"/>
    <x v="44"/>
    <n v="2"/>
    <m/>
    <m/>
    <s v="พันธกิจ"/>
    <m/>
    <m/>
    <x v="3"/>
  </r>
  <r>
    <s v="th"/>
    <x v="44"/>
    <n v="2"/>
    <m/>
    <m/>
    <s v="ยุทธศาสตร์"/>
    <m/>
    <m/>
    <x v="3"/>
  </r>
  <r>
    <s v="th"/>
    <x v="44"/>
    <n v="2"/>
    <m/>
    <m/>
    <s v="โครงสร้างบุคลากร"/>
    <m/>
    <m/>
    <x v="3"/>
  </r>
  <r>
    <s v="th"/>
    <x v="44"/>
    <n v="1"/>
    <m/>
    <s v="กฏ ระเบียบ"/>
    <m/>
    <m/>
    <m/>
    <x v="2"/>
  </r>
  <r>
    <s v="th"/>
    <x v="44"/>
    <n v="2"/>
    <m/>
    <m/>
    <s v="กฏ ระเบียบ"/>
    <m/>
    <m/>
    <x v="7"/>
  </r>
  <r>
    <s v="th"/>
    <x v="44"/>
    <n v="2"/>
    <m/>
    <m/>
    <s v="ประกาศ"/>
    <m/>
    <m/>
    <x v="7"/>
  </r>
  <r>
    <s v="th"/>
    <x v="44"/>
    <n v="2"/>
    <m/>
    <m/>
    <s v="คำสั่ง"/>
    <m/>
    <m/>
    <x v="7"/>
  </r>
  <r>
    <s v="th"/>
    <x v="44"/>
    <n v="1"/>
    <m/>
    <s v="ติดต่อสำนักงาน"/>
    <m/>
    <m/>
    <m/>
    <x v="1"/>
  </r>
  <r>
    <s v="th"/>
    <x v="44"/>
    <n v="1"/>
    <m/>
    <s v="คู่มือประชาชน"/>
    <m/>
    <m/>
    <m/>
    <x v="6"/>
  </r>
  <r>
    <s v="th"/>
    <x v="44"/>
    <n v="1"/>
    <m/>
    <s v="นโยบาย แผน และรายงานผล"/>
    <m/>
    <m/>
    <m/>
    <x v="2"/>
  </r>
  <r>
    <s v="th"/>
    <x v="44"/>
    <n v="2"/>
    <m/>
    <m/>
    <s v="แผนงาน"/>
    <m/>
    <m/>
    <x v="9"/>
  </r>
  <r>
    <s v="th"/>
    <x v="44"/>
    <n v="2"/>
    <m/>
    <m/>
    <s v="รายงานผล"/>
    <m/>
    <m/>
    <x v="2"/>
  </r>
  <r>
    <s v="th"/>
    <x v="44"/>
    <n v="3"/>
    <m/>
    <m/>
    <m/>
    <s v="รายงานงบการเงิน"/>
    <m/>
    <x v="9"/>
  </r>
  <r>
    <s v="th"/>
    <x v="44"/>
    <n v="3"/>
    <m/>
    <m/>
    <m/>
    <s v="รายงานผลการปฏิบัติงาน"/>
    <m/>
    <x v="9"/>
  </r>
  <r>
    <s v="th"/>
    <x v="44"/>
    <n v="3"/>
    <m/>
    <m/>
    <m/>
    <s v="รายงานอื่นๆ"/>
    <m/>
    <x v="9"/>
  </r>
  <r>
    <s v="th"/>
    <x v="44"/>
    <n v="2"/>
    <m/>
    <m/>
    <s v="การส่งเสริมความโปร่งใส"/>
    <m/>
    <m/>
    <x v="5"/>
  </r>
  <r>
    <s v="th"/>
    <x v="44"/>
    <n v="3"/>
    <m/>
    <m/>
    <m/>
    <s v="มาตรการ"/>
    <m/>
    <x v="9"/>
  </r>
  <r>
    <s v="th"/>
    <x v="44"/>
    <n v="3"/>
    <m/>
    <m/>
    <m/>
    <s v="การมีส่วนร่วม"/>
    <m/>
    <x v="9"/>
  </r>
  <r>
    <s v="th"/>
    <x v="44"/>
    <n v="3"/>
    <m/>
    <m/>
    <m/>
    <s v="จัดซื้อจัดจ้าง"/>
    <m/>
    <x v="9"/>
  </r>
  <r>
    <s v="th"/>
    <x v="44"/>
    <n v="2"/>
    <m/>
    <m/>
    <s v="การส่งเสริมจริยธรรม"/>
    <m/>
    <m/>
    <x v="9"/>
  </r>
  <r>
    <s v="th"/>
    <x v="44"/>
    <n v="2"/>
    <m/>
    <m/>
    <s v="คู่มือ"/>
    <m/>
    <m/>
    <x v="9"/>
  </r>
  <r>
    <s v="th"/>
    <x v="4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5"/>
    <n v="1"/>
    <m/>
    <s v="หน้าแรก"/>
    <m/>
    <m/>
    <m/>
    <x v="8"/>
  </r>
  <r>
    <s v="th"/>
    <x v="45"/>
    <n v="1"/>
    <m/>
    <s v="เกี่ยวกับสำนักงาน"/>
    <m/>
    <m/>
    <m/>
    <x v="2"/>
  </r>
  <r>
    <s v="th"/>
    <x v="45"/>
    <n v="2"/>
    <m/>
    <m/>
    <s v="โครงสร้างองค์กร"/>
    <m/>
    <m/>
    <x v="3"/>
  </r>
  <r>
    <s v="th"/>
    <x v="45"/>
    <n v="2"/>
    <m/>
    <m/>
    <s v="วิสัยทัศน์"/>
    <m/>
    <m/>
    <x v="3"/>
  </r>
  <r>
    <s v="th"/>
    <x v="45"/>
    <n v="2"/>
    <m/>
    <m/>
    <s v="พันธกิจ"/>
    <m/>
    <m/>
    <x v="3"/>
  </r>
  <r>
    <s v="th"/>
    <x v="45"/>
    <n v="2"/>
    <m/>
    <m/>
    <s v="ยุทธศาสตร์"/>
    <m/>
    <m/>
    <x v="3"/>
  </r>
  <r>
    <s v="th"/>
    <x v="45"/>
    <n v="2"/>
    <m/>
    <m/>
    <s v="โครงสร้างบุคลากร"/>
    <m/>
    <m/>
    <x v="3"/>
  </r>
  <r>
    <s v="th"/>
    <x v="45"/>
    <n v="1"/>
    <m/>
    <s v="กฏ ระเบียบ"/>
    <m/>
    <m/>
    <m/>
    <x v="2"/>
  </r>
  <r>
    <s v="th"/>
    <x v="45"/>
    <n v="2"/>
    <m/>
    <m/>
    <s v="กฏ ระเบียบ"/>
    <m/>
    <m/>
    <x v="7"/>
  </r>
  <r>
    <s v="th"/>
    <x v="45"/>
    <n v="2"/>
    <m/>
    <m/>
    <s v="ประกาศ"/>
    <m/>
    <m/>
    <x v="7"/>
  </r>
  <r>
    <s v="th"/>
    <x v="45"/>
    <n v="2"/>
    <m/>
    <m/>
    <s v="คำสั่ง"/>
    <m/>
    <m/>
    <x v="7"/>
  </r>
  <r>
    <s v="th"/>
    <x v="45"/>
    <n v="1"/>
    <m/>
    <s v="ติดต่อสำนักงาน"/>
    <m/>
    <m/>
    <m/>
    <x v="1"/>
  </r>
  <r>
    <s v="th"/>
    <x v="45"/>
    <n v="1"/>
    <m/>
    <s v="คู่มือประชาชน"/>
    <m/>
    <m/>
    <m/>
    <x v="6"/>
  </r>
  <r>
    <s v="th"/>
    <x v="45"/>
    <n v="1"/>
    <m/>
    <s v="งบทดลองประจำเดือน"/>
    <m/>
    <m/>
    <m/>
    <x v="5"/>
  </r>
  <r>
    <s v="th"/>
    <x v="45"/>
    <n v="1"/>
    <m/>
    <s v="ศูนย์ข้อมูลข่าวสาร"/>
    <m/>
    <m/>
    <m/>
    <x v="10"/>
  </r>
  <r>
    <s v="th"/>
    <x v="45"/>
    <n v="1"/>
    <m/>
    <s v="ผลิตภัณฑ์ในจังหวัด"/>
    <m/>
    <m/>
    <m/>
    <x v="2"/>
  </r>
  <r>
    <s v="th"/>
    <x v="45"/>
    <n v="2"/>
    <m/>
    <m/>
    <s v="คลัสเตอร์เครื่องเงิน"/>
    <m/>
    <m/>
    <x v="1"/>
  </r>
  <r>
    <s v="th"/>
    <x v="45"/>
    <n v="2"/>
    <m/>
    <m/>
    <s v="คลัสเตอร์ผ้าทอ"/>
    <m/>
    <m/>
    <x v="1"/>
  </r>
  <r>
    <s v="th"/>
    <x v="45"/>
    <n v="2"/>
    <m/>
    <m/>
    <s v="คลัสเตอร์เกษตรแปรรูป"/>
    <m/>
    <m/>
    <x v="1"/>
  </r>
  <r>
    <s v="th"/>
    <x v="45"/>
    <n v="1"/>
    <m/>
    <s v="นโยบาย แผน และรายงานผล"/>
    <m/>
    <m/>
    <m/>
    <x v="2"/>
  </r>
  <r>
    <s v="th"/>
    <x v="45"/>
    <n v="2"/>
    <m/>
    <m/>
    <s v="แผนงาน"/>
    <m/>
    <m/>
    <x v="9"/>
  </r>
  <r>
    <s v="th"/>
    <x v="45"/>
    <n v="2"/>
    <m/>
    <m/>
    <s v="รายงานผล"/>
    <m/>
    <m/>
    <x v="2"/>
  </r>
  <r>
    <s v="th"/>
    <x v="45"/>
    <n v="3"/>
    <m/>
    <m/>
    <m/>
    <s v="รายงานงบการเงิน"/>
    <m/>
    <x v="5"/>
  </r>
  <r>
    <s v="th"/>
    <x v="45"/>
    <n v="3"/>
    <m/>
    <m/>
    <m/>
    <s v="รายงานผลการปฏิบัติงาน"/>
    <m/>
    <x v="9"/>
  </r>
  <r>
    <s v="th"/>
    <x v="45"/>
    <n v="3"/>
    <m/>
    <m/>
    <m/>
    <s v="รายงานอื่นๆ"/>
    <m/>
    <x v="9"/>
  </r>
  <r>
    <s v="th"/>
    <x v="45"/>
    <n v="2"/>
    <m/>
    <m/>
    <s v="การส่งเสริมความโปร่งใส"/>
    <m/>
    <m/>
    <x v="2"/>
  </r>
  <r>
    <s v="th"/>
    <x v="45"/>
    <n v="3"/>
    <m/>
    <m/>
    <m/>
    <s v="มาตรการ"/>
    <m/>
    <x v="9"/>
  </r>
  <r>
    <s v="th"/>
    <x v="45"/>
    <n v="3"/>
    <m/>
    <m/>
    <m/>
    <s v="การมีส่วนร่วม"/>
    <m/>
    <x v="9"/>
  </r>
  <r>
    <s v="th"/>
    <x v="45"/>
    <n v="3"/>
    <m/>
    <m/>
    <m/>
    <s v="จัดซื้อจัดจ้าง"/>
    <m/>
    <x v="9"/>
  </r>
  <r>
    <s v="th"/>
    <x v="45"/>
    <n v="2"/>
    <m/>
    <m/>
    <s v="การส่งเสริมจริยธรรม"/>
    <m/>
    <m/>
    <x v="9"/>
  </r>
  <r>
    <s v="th"/>
    <x v="45"/>
    <n v="2"/>
    <m/>
    <m/>
    <s v="คู่มือ"/>
    <m/>
    <m/>
    <x v="9"/>
  </r>
  <r>
    <s v="th"/>
    <x v="4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6"/>
    <n v="1"/>
    <m/>
    <s v="หน้าแรก"/>
    <m/>
    <m/>
    <m/>
    <x v="8"/>
  </r>
  <r>
    <s v="th"/>
    <x v="46"/>
    <n v="1"/>
    <m/>
    <s v="เกี่ยวกับสำนักงาน"/>
    <m/>
    <m/>
    <m/>
    <x v="2"/>
  </r>
  <r>
    <s v="th"/>
    <x v="46"/>
    <n v="2"/>
    <m/>
    <m/>
    <s v="โครงสร้างองค์กร"/>
    <m/>
    <m/>
    <x v="3"/>
  </r>
  <r>
    <s v="th"/>
    <x v="46"/>
    <n v="2"/>
    <m/>
    <m/>
    <s v="วิสัยทัศน์"/>
    <m/>
    <m/>
    <x v="3"/>
  </r>
  <r>
    <s v="th"/>
    <x v="46"/>
    <n v="2"/>
    <m/>
    <m/>
    <s v="พันธกิจ"/>
    <m/>
    <m/>
    <x v="3"/>
  </r>
  <r>
    <s v="th"/>
    <x v="46"/>
    <n v="2"/>
    <m/>
    <m/>
    <s v="ยุทธศาสตร์"/>
    <m/>
    <m/>
    <x v="3"/>
  </r>
  <r>
    <s v="th"/>
    <x v="46"/>
    <n v="2"/>
    <m/>
    <m/>
    <s v="โครงสร้างบุคลากร"/>
    <m/>
    <m/>
    <x v="3"/>
  </r>
  <r>
    <s v="th"/>
    <x v="46"/>
    <n v="1"/>
    <m/>
    <s v="กฏ ระเบียบ"/>
    <m/>
    <m/>
    <m/>
    <x v="2"/>
  </r>
  <r>
    <s v="th"/>
    <x v="46"/>
    <n v="2"/>
    <m/>
    <m/>
    <s v="กฏ ระเบียบ"/>
    <m/>
    <m/>
    <x v="7"/>
  </r>
  <r>
    <s v="th"/>
    <x v="46"/>
    <n v="2"/>
    <m/>
    <m/>
    <s v="ประกาศ"/>
    <m/>
    <m/>
    <x v="7"/>
  </r>
  <r>
    <s v="th"/>
    <x v="46"/>
    <n v="2"/>
    <m/>
    <m/>
    <s v="คำสั่ง"/>
    <m/>
    <m/>
    <x v="7"/>
  </r>
  <r>
    <s v="th"/>
    <x v="46"/>
    <n v="1"/>
    <m/>
    <s v="ติดต่อสำนักงาน"/>
    <m/>
    <m/>
    <m/>
    <x v="1"/>
  </r>
  <r>
    <s v="th"/>
    <x v="46"/>
    <n v="1"/>
    <m/>
    <s v="คู่มือประชาชน"/>
    <m/>
    <m/>
    <m/>
    <x v="6"/>
  </r>
  <r>
    <s v="th"/>
    <x v="46"/>
    <n v="1"/>
    <m/>
    <s v="ศูนย์ข้อมูลข่าวสาร"/>
    <m/>
    <m/>
    <m/>
    <x v="10"/>
  </r>
  <r>
    <s v="th"/>
    <x v="46"/>
    <n v="1"/>
    <m/>
    <s v="นโยบาย แผน และรายงานผล"/>
    <m/>
    <m/>
    <m/>
    <x v="2"/>
  </r>
  <r>
    <s v="th"/>
    <x v="46"/>
    <n v="2"/>
    <m/>
    <m/>
    <s v="แผนงาน"/>
    <m/>
    <m/>
    <x v="9"/>
  </r>
  <r>
    <s v="th"/>
    <x v="46"/>
    <n v="2"/>
    <m/>
    <m/>
    <s v="รายงานผล"/>
    <m/>
    <m/>
    <x v="2"/>
  </r>
  <r>
    <s v="th"/>
    <x v="46"/>
    <n v="3"/>
    <m/>
    <m/>
    <m/>
    <s v="รายงานงบการเงิน"/>
    <m/>
    <x v="9"/>
  </r>
  <r>
    <s v="th"/>
    <x v="46"/>
    <n v="3"/>
    <m/>
    <m/>
    <m/>
    <s v="รายงานผลการปฏิบัติงาน"/>
    <m/>
    <x v="9"/>
  </r>
  <r>
    <s v="th"/>
    <x v="46"/>
    <n v="3"/>
    <m/>
    <m/>
    <m/>
    <s v="รายงานอื่นๆ"/>
    <m/>
    <x v="9"/>
  </r>
  <r>
    <s v="th"/>
    <x v="46"/>
    <n v="2"/>
    <m/>
    <m/>
    <s v="การส่งเสริมความโปร่งใส"/>
    <m/>
    <m/>
    <x v="2"/>
  </r>
  <r>
    <s v="th"/>
    <x v="46"/>
    <n v="3"/>
    <m/>
    <m/>
    <m/>
    <s v="มาตรการ"/>
    <m/>
    <x v="9"/>
  </r>
  <r>
    <s v="th"/>
    <x v="46"/>
    <n v="3"/>
    <m/>
    <m/>
    <m/>
    <s v="การมีส่วนร่วม"/>
    <m/>
    <x v="9"/>
  </r>
  <r>
    <s v="th"/>
    <x v="46"/>
    <n v="3"/>
    <m/>
    <m/>
    <m/>
    <s v="จัดซื้อจัดจ้าง"/>
    <m/>
    <x v="9"/>
  </r>
  <r>
    <s v="th"/>
    <x v="46"/>
    <n v="2"/>
    <m/>
    <m/>
    <s v="การส่งเสริมจริยธรรม"/>
    <m/>
    <m/>
    <x v="9"/>
  </r>
  <r>
    <s v="th"/>
    <x v="46"/>
    <n v="2"/>
    <m/>
    <m/>
    <s v="คู่มือ"/>
    <m/>
    <m/>
    <x v="9"/>
  </r>
  <r>
    <s v="th"/>
    <x v="46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7"/>
    <n v="1"/>
    <m/>
    <s v="หน้าแรก"/>
    <m/>
    <m/>
    <m/>
    <x v="8"/>
  </r>
  <r>
    <s v="th"/>
    <x v="47"/>
    <n v="1"/>
    <m/>
    <s v="เกี่ยวกับสำนักงาน"/>
    <m/>
    <m/>
    <m/>
    <x v="2"/>
  </r>
  <r>
    <s v="th"/>
    <x v="47"/>
    <n v="2"/>
    <m/>
    <m/>
    <s v="โครงสร้างองค์กร"/>
    <m/>
    <m/>
    <x v="2"/>
  </r>
  <r>
    <s v="th"/>
    <x v="47"/>
    <n v="3"/>
    <m/>
    <m/>
    <m/>
    <s v="ฝ่ายอุตสาหกรรมพื้นฐานและการเหมืองแร่"/>
    <m/>
    <x v="11"/>
  </r>
  <r>
    <s v="th"/>
    <x v="47"/>
    <n v="3"/>
    <m/>
    <m/>
    <m/>
    <s v="ฝ่ายโรงงานอุตสาหกรรม"/>
    <m/>
    <x v="11"/>
  </r>
  <r>
    <s v="th"/>
    <x v="47"/>
    <n v="3"/>
    <m/>
    <m/>
    <m/>
    <s v="ฝ่ายส่งเสริมอุตสาหกรรม"/>
    <m/>
    <x v="11"/>
  </r>
  <r>
    <s v="th"/>
    <x v="47"/>
    <n v="3"/>
    <m/>
    <m/>
    <m/>
    <s v="ฝ่ายนโยบายและแผน"/>
    <m/>
    <x v="11"/>
  </r>
  <r>
    <s v="th"/>
    <x v="47"/>
    <n v="2"/>
    <m/>
    <m/>
    <s v="วิสัยทัศน์"/>
    <m/>
    <m/>
    <x v="3"/>
  </r>
  <r>
    <s v="th"/>
    <x v="47"/>
    <n v="2"/>
    <m/>
    <m/>
    <s v="พันธกิจ"/>
    <m/>
    <m/>
    <x v="3"/>
  </r>
  <r>
    <s v="th"/>
    <x v="47"/>
    <n v="2"/>
    <m/>
    <m/>
    <s v="ยุทธศาสตร์"/>
    <m/>
    <m/>
    <x v="3"/>
  </r>
  <r>
    <s v="th"/>
    <x v="47"/>
    <n v="2"/>
    <m/>
    <m/>
    <s v="โครงสร้างบุคลากร"/>
    <m/>
    <m/>
    <x v="3"/>
  </r>
  <r>
    <s v="th"/>
    <x v="47"/>
    <n v="1"/>
    <m/>
    <s v="กฏ ระเบียบ"/>
    <m/>
    <m/>
    <m/>
    <x v="2"/>
  </r>
  <r>
    <s v="th"/>
    <x v="47"/>
    <n v="2"/>
    <m/>
    <m/>
    <s v="กฏ ระเบียบ"/>
    <m/>
    <m/>
    <x v="7"/>
  </r>
  <r>
    <s v="th"/>
    <x v="47"/>
    <n v="2"/>
    <m/>
    <m/>
    <s v="ประกาศ"/>
    <m/>
    <m/>
    <x v="7"/>
  </r>
  <r>
    <s v="th"/>
    <x v="47"/>
    <n v="2"/>
    <m/>
    <m/>
    <s v="คำสั่ง"/>
    <m/>
    <m/>
    <x v="7"/>
  </r>
  <r>
    <s v="th"/>
    <x v="47"/>
    <n v="1"/>
    <m/>
    <s v="ติดต่อสำนักงาน"/>
    <m/>
    <m/>
    <m/>
    <x v="1"/>
  </r>
  <r>
    <s v="th"/>
    <x v="47"/>
    <n v="1"/>
    <m/>
    <s v="คู่มือประชาชน"/>
    <m/>
    <m/>
    <m/>
    <x v="5"/>
  </r>
  <r>
    <s v="th"/>
    <x v="47"/>
    <n v="1"/>
    <m/>
    <s v="ข้อมูลข่าวสาร"/>
    <m/>
    <m/>
    <m/>
    <x v="10"/>
  </r>
  <r>
    <s v="th"/>
    <x v="47"/>
    <n v="1"/>
    <m/>
    <s v="นโยบาย แผน และรายงานผล"/>
    <m/>
    <m/>
    <m/>
    <x v="2"/>
  </r>
  <r>
    <s v="th"/>
    <x v="47"/>
    <n v="2"/>
    <m/>
    <m/>
    <s v="แผนงาน"/>
    <m/>
    <m/>
    <x v="1"/>
  </r>
  <r>
    <s v="th"/>
    <x v="47"/>
    <n v="2"/>
    <m/>
    <m/>
    <s v="รายงานผล"/>
    <m/>
    <m/>
    <x v="2"/>
  </r>
  <r>
    <s v="th"/>
    <x v="47"/>
    <n v="3"/>
    <m/>
    <m/>
    <m/>
    <s v="รายงานงบการเงิน"/>
    <m/>
    <x v="5"/>
  </r>
  <r>
    <s v="th"/>
    <x v="47"/>
    <n v="3"/>
    <m/>
    <m/>
    <m/>
    <s v="รายงานผลการปฏิบัติงาน"/>
    <m/>
    <x v="1"/>
  </r>
  <r>
    <s v="th"/>
    <x v="47"/>
    <n v="3"/>
    <m/>
    <m/>
    <m/>
    <s v="รายงานอื่นๆ"/>
    <m/>
    <x v="1"/>
  </r>
  <r>
    <s v="th"/>
    <x v="47"/>
    <n v="2"/>
    <m/>
    <m/>
    <s v="การส่งเสริมความโปร่งใส"/>
    <m/>
    <m/>
    <x v="2"/>
  </r>
  <r>
    <s v="th"/>
    <x v="47"/>
    <n v="3"/>
    <m/>
    <m/>
    <m/>
    <s v="มาตรการ"/>
    <m/>
    <x v="9"/>
  </r>
  <r>
    <s v="th"/>
    <x v="47"/>
    <n v="3"/>
    <m/>
    <m/>
    <m/>
    <s v="การมีส่วนร่วม"/>
    <m/>
    <x v="1"/>
  </r>
  <r>
    <s v="th"/>
    <x v="47"/>
    <n v="3"/>
    <m/>
    <m/>
    <m/>
    <s v="การจัดซื้อจัดจ้าง"/>
    <m/>
    <x v="1"/>
  </r>
  <r>
    <s v="th"/>
    <x v="47"/>
    <n v="2"/>
    <m/>
    <m/>
    <s v="การส่งเสริมจริยธรรม"/>
    <m/>
    <m/>
    <x v="9"/>
  </r>
  <r>
    <s v="th"/>
    <x v="47"/>
    <n v="2"/>
    <m/>
    <m/>
    <s v="คู่มือ"/>
    <m/>
    <m/>
    <x v="1"/>
  </r>
  <r>
    <s v="th"/>
    <x v="47"/>
    <n v="2"/>
    <m/>
    <m/>
    <s v="การจัดการเรื่องร้องเรียน"/>
    <m/>
    <m/>
    <x v="1"/>
  </r>
  <r>
    <m/>
    <x v="0"/>
    <n v="0"/>
    <s v="root"/>
    <m/>
    <m/>
    <m/>
    <m/>
    <x v="0"/>
  </r>
  <r>
    <s v="th"/>
    <x v="48"/>
    <n v="1"/>
    <m/>
    <s v="หน้าแรก"/>
    <m/>
    <m/>
    <m/>
    <x v="8"/>
  </r>
  <r>
    <s v="th"/>
    <x v="48"/>
    <n v="1"/>
    <m/>
    <s v="เกี่ยวกับสำนักงาน"/>
    <m/>
    <m/>
    <m/>
    <x v="2"/>
  </r>
  <r>
    <s v="th"/>
    <x v="48"/>
    <n v="2"/>
    <m/>
    <m/>
    <s v="โครงสร้างองค์กร"/>
    <m/>
    <m/>
    <x v="3"/>
  </r>
  <r>
    <s v="th"/>
    <x v="48"/>
    <n v="2"/>
    <m/>
    <m/>
    <s v="วิสัยทัศน์"/>
    <m/>
    <m/>
    <x v="3"/>
  </r>
  <r>
    <s v="th"/>
    <x v="48"/>
    <n v="2"/>
    <m/>
    <m/>
    <s v="พันธกิจ"/>
    <m/>
    <m/>
    <x v="3"/>
  </r>
  <r>
    <s v="th"/>
    <x v="48"/>
    <n v="2"/>
    <m/>
    <m/>
    <s v="ยุทธศาสตร์"/>
    <m/>
    <m/>
    <x v="3"/>
  </r>
  <r>
    <s v="th"/>
    <x v="48"/>
    <n v="2"/>
    <m/>
    <m/>
    <s v="โครงสร้างบุคลากร"/>
    <m/>
    <m/>
    <x v="3"/>
  </r>
  <r>
    <s v="th"/>
    <x v="48"/>
    <n v="1"/>
    <m/>
    <s v="กฏ ระเบียบ"/>
    <m/>
    <m/>
    <m/>
    <x v="2"/>
  </r>
  <r>
    <s v="th"/>
    <x v="48"/>
    <n v="2"/>
    <m/>
    <m/>
    <s v="กฏ ระเบียบ"/>
    <m/>
    <m/>
    <x v="1"/>
  </r>
  <r>
    <s v="th"/>
    <x v="48"/>
    <n v="2"/>
    <m/>
    <m/>
    <s v="ประกาศ"/>
    <m/>
    <m/>
    <x v="7"/>
  </r>
  <r>
    <s v="th"/>
    <x v="48"/>
    <n v="2"/>
    <m/>
    <m/>
    <s v="คำสั่ง"/>
    <m/>
    <m/>
    <x v="7"/>
  </r>
  <r>
    <s v="th"/>
    <x v="48"/>
    <n v="1"/>
    <m/>
    <s v="ติดต่อสำนักงาน"/>
    <m/>
    <m/>
    <m/>
    <x v="1"/>
  </r>
  <r>
    <s v="th"/>
    <x v="48"/>
    <n v="1"/>
    <m/>
    <s v="คู่มือประชาชน"/>
    <m/>
    <m/>
    <m/>
    <x v="6"/>
  </r>
  <r>
    <s v="th"/>
    <x v="48"/>
    <n v="1"/>
    <m/>
    <s v="ศูนย์ข้อมูลข่าวสาร"/>
    <m/>
    <m/>
    <m/>
    <x v="10"/>
  </r>
  <r>
    <s v="th"/>
    <x v="48"/>
    <n v="1"/>
    <m/>
    <s v="นโยบาย แผน และรายงานผล"/>
    <m/>
    <m/>
    <m/>
    <x v="2"/>
  </r>
  <r>
    <s v="th"/>
    <x v="48"/>
    <n v="2"/>
    <m/>
    <m/>
    <s v="แผนงาน"/>
    <m/>
    <m/>
    <x v="9"/>
  </r>
  <r>
    <s v="th"/>
    <x v="48"/>
    <n v="2"/>
    <m/>
    <m/>
    <s v="รายงานผล"/>
    <m/>
    <m/>
    <x v="2"/>
  </r>
  <r>
    <s v="th"/>
    <x v="48"/>
    <n v="3"/>
    <m/>
    <m/>
    <m/>
    <s v="รายงานงบการเงิน"/>
    <m/>
    <x v="9"/>
  </r>
  <r>
    <s v="th"/>
    <x v="48"/>
    <n v="3"/>
    <m/>
    <m/>
    <m/>
    <s v="รายงานผลการปฏิบัติงาน"/>
    <m/>
    <x v="9"/>
  </r>
  <r>
    <s v="th"/>
    <x v="48"/>
    <n v="3"/>
    <m/>
    <m/>
    <m/>
    <s v="รายงานอื่นๆ"/>
    <m/>
    <x v="9"/>
  </r>
  <r>
    <s v="th"/>
    <x v="48"/>
    <n v="2"/>
    <m/>
    <m/>
    <s v="การส่งเสริมความโปร่งใส"/>
    <m/>
    <m/>
    <x v="2"/>
  </r>
  <r>
    <s v="th"/>
    <x v="48"/>
    <n v="3"/>
    <m/>
    <m/>
    <m/>
    <s v="มาตรการ"/>
    <m/>
    <x v="9"/>
  </r>
  <r>
    <s v="th"/>
    <x v="48"/>
    <n v="3"/>
    <m/>
    <m/>
    <m/>
    <s v="การมีส่วนร่วม"/>
    <m/>
    <x v="9"/>
  </r>
  <r>
    <s v="th"/>
    <x v="48"/>
    <n v="3"/>
    <m/>
    <m/>
    <m/>
    <s v="จัดซื้อจัดจ้าง"/>
    <m/>
    <x v="9"/>
  </r>
  <r>
    <s v="th"/>
    <x v="48"/>
    <n v="2"/>
    <m/>
    <m/>
    <s v="การส่งเสริมจริยธรรม"/>
    <m/>
    <m/>
    <x v="9"/>
  </r>
  <r>
    <s v="th"/>
    <x v="48"/>
    <n v="2"/>
    <m/>
    <m/>
    <s v="คู่มือ"/>
    <m/>
    <m/>
    <x v="9"/>
  </r>
  <r>
    <s v="th"/>
    <x v="4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49"/>
    <n v="1"/>
    <m/>
    <s v="หน้าแรก"/>
    <m/>
    <m/>
    <m/>
    <x v="1"/>
  </r>
  <r>
    <s v="th"/>
    <x v="49"/>
    <n v="1"/>
    <m/>
    <s v="เกี่ยวกับสำนักงาน"/>
    <m/>
    <m/>
    <m/>
    <x v="2"/>
  </r>
  <r>
    <s v="th"/>
    <x v="49"/>
    <n v="2"/>
    <m/>
    <m/>
    <s v="โครงสร้างองค์กร"/>
    <m/>
    <m/>
    <x v="3"/>
  </r>
  <r>
    <s v="th"/>
    <x v="49"/>
    <n v="2"/>
    <m/>
    <m/>
    <s v="วิสัยทัศน์"/>
    <m/>
    <m/>
    <x v="3"/>
  </r>
  <r>
    <s v="th"/>
    <x v="49"/>
    <n v="2"/>
    <m/>
    <m/>
    <s v="พันธกิจ"/>
    <m/>
    <m/>
    <x v="3"/>
  </r>
  <r>
    <s v="th"/>
    <x v="49"/>
    <n v="2"/>
    <m/>
    <m/>
    <s v="ยุทธศาสตร์"/>
    <m/>
    <m/>
    <x v="3"/>
  </r>
  <r>
    <s v="th"/>
    <x v="49"/>
    <n v="2"/>
    <m/>
    <m/>
    <s v="โครงสร้างบุคลากร"/>
    <m/>
    <m/>
    <x v="3"/>
  </r>
  <r>
    <s v="th"/>
    <x v="49"/>
    <n v="1"/>
    <m/>
    <s v="กฏ ระเบียบ"/>
    <m/>
    <m/>
    <m/>
    <x v="2"/>
  </r>
  <r>
    <s v="th"/>
    <x v="49"/>
    <n v="2"/>
    <m/>
    <m/>
    <s v="กฏ ระเบียบ"/>
    <m/>
    <m/>
    <x v="7"/>
  </r>
  <r>
    <s v="th"/>
    <x v="49"/>
    <n v="2"/>
    <m/>
    <m/>
    <s v="ประกาศ"/>
    <m/>
    <m/>
    <x v="7"/>
  </r>
  <r>
    <s v="th"/>
    <x v="49"/>
    <n v="2"/>
    <m/>
    <m/>
    <s v="คำสั่ง"/>
    <m/>
    <m/>
    <x v="1"/>
  </r>
  <r>
    <s v="th"/>
    <x v="49"/>
    <n v="1"/>
    <m/>
    <s v="ติดต่อสำนักงาน"/>
    <m/>
    <m/>
    <m/>
    <x v="1"/>
  </r>
  <r>
    <s v="th"/>
    <x v="49"/>
    <n v="1"/>
    <m/>
    <s v="คู่มือประชาชน"/>
    <m/>
    <m/>
    <m/>
    <x v="6"/>
  </r>
  <r>
    <s v="th"/>
    <x v="49"/>
    <n v="1"/>
    <m/>
    <s v="ศูนย์ข้อมูลข่าวสาร"/>
    <m/>
    <m/>
    <m/>
    <x v="10"/>
  </r>
  <r>
    <s v="th"/>
    <x v="49"/>
    <n v="1"/>
    <m/>
    <s v="นโยบาย แผน และรายงานผล"/>
    <m/>
    <m/>
    <m/>
    <x v="2"/>
  </r>
  <r>
    <s v="th"/>
    <x v="49"/>
    <n v="2"/>
    <m/>
    <m/>
    <s v="แผนงาน"/>
    <m/>
    <m/>
    <x v="9"/>
  </r>
  <r>
    <s v="th"/>
    <x v="49"/>
    <n v="2"/>
    <m/>
    <m/>
    <s v="รายงานผล"/>
    <m/>
    <m/>
    <x v="2"/>
  </r>
  <r>
    <s v="th"/>
    <x v="49"/>
    <n v="3"/>
    <m/>
    <m/>
    <m/>
    <s v="รายงานงบการเงิน"/>
    <m/>
    <x v="9"/>
  </r>
  <r>
    <s v="th"/>
    <x v="49"/>
    <n v="3"/>
    <m/>
    <m/>
    <m/>
    <s v="รายงานผลการปฏิบัติงาน"/>
    <m/>
    <x v="9"/>
  </r>
  <r>
    <s v="th"/>
    <x v="49"/>
    <n v="3"/>
    <m/>
    <m/>
    <m/>
    <s v="รายงานอื่นๆ"/>
    <m/>
    <x v="9"/>
  </r>
  <r>
    <s v="th"/>
    <x v="49"/>
    <n v="2"/>
    <m/>
    <m/>
    <s v="การส่งเสริมความโปร่งใส"/>
    <m/>
    <m/>
    <x v="2"/>
  </r>
  <r>
    <s v="th"/>
    <x v="49"/>
    <n v="3"/>
    <m/>
    <m/>
    <m/>
    <s v="มาตรการ"/>
    <m/>
    <x v="9"/>
  </r>
  <r>
    <s v="th"/>
    <x v="49"/>
    <n v="3"/>
    <m/>
    <m/>
    <m/>
    <s v="การมีส่วนร่วม"/>
    <m/>
    <x v="9"/>
  </r>
  <r>
    <s v="th"/>
    <x v="49"/>
    <n v="3"/>
    <m/>
    <m/>
    <m/>
    <s v="จัดซื้อจัดจ้าง"/>
    <m/>
    <x v="9"/>
  </r>
  <r>
    <s v="th"/>
    <x v="49"/>
    <n v="2"/>
    <m/>
    <m/>
    <s v="การส่งเสริมจริยธรรม"/>
    <m/>
    <m/>
    <x v="9"/>
  </r>
  <r>
    <s v="th"/>
    <x v="49"/>
    <n v="2"/>
    <m/>
    <m/>
    <s v="คู่มือ"/>
    <m/>
    <m/>
    <x v="9"/>
  </r>
  <r>
    <s v="th"/>
    <x v="4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0"/>
    <n v="1"/>
    <m/>
    <s v="หน้าแรก"/>
    <m/>
    <m/>
    <m/>
    <x v="1"/>
  </r>
  <r>
    <s v="th"/>
    <x v="50"/>
    <n v="1"/>
    <m/>
    <s v="เกี่ยวกับสำนักงาน"/>
    <m/>
    <m/>
    <m/>
    <x v="2"/>
  </r>
  <r>
    <s v="th"/>
    <x v="50"/>
    <n v="2"/>
    <m/>
    <m/>
    <s v="โครงสร้างองค์กร"/>
    <m/>
    <m/>
    <x v="3"/>
  </r>
  <r>
    <s v="th"/>
    <x v="50"/>
    <n v="2"/>
    <m/>
    <m/>
    <s v="วิสัยทัศน์"/>
    <m/>
    <m/>
    <x v="3"/>
  </r>
  <r>
    <s v="th"/>
    <x v="50"/>
    <n v="2"/>
    <m/>
    <m/>
    <s v="พันธกิจ"/>
    <m/>
    <m/>
    <x v="3"/>
  </r>
  <r>
    <s v="th"/>
    <x v="50"/>
    <n v="2"/>
    <m/>
    <m/>
    <s v="ยุทธศาสตร์"/>
    <m/>
    <m/>
    <x v="3"/>
  </r>
  <r>
    <s v="th"/>
    <x v="50"/>
    <n v="3"/>
    <m/>
    <m/>
    <m/>
    <s v="แผนพัฒนาแผนปฏิบัติการด้านการพัฒนาอุตสาหกรรมจังหวัด"/>
    <m/>
    <x v="9"/>
  </r>
  <r>
    <s v="th"/>
    <x v="50"/>
    <n v="3"/>
    <m/>
    <m/>
    <m/>
    <s v="แผนพัฒนาจังหวัด"/>
    <m/>
    <x v="9"/>
  </r>
  <r>
    <s v="th"/>
    <x v="50"/>
    <n v="3"/>
    <m/>
    <m/>
    <m/>
    <s v="แผนพัฒนากลุ่มจังหวัด"/>
    <m/>
    <x v="9"/>
  </r>
  <r>
    <s v="th"/>
    <x v="50"/>
    <n v="2"/>
    <m/>
    <m/>
    <s v="โครงสร้างบุคลากร"/>
    <m/>
    <m/>
    <x v="3"/>
  </r>
  <r>
    <s v="th"/>
    <x v="50"/>
    <n v="1"/>
    <m/>
    <s v="กฏ ระเบียบ"/>
    <m/>
    <m/>
    <m/>
    <x v="2"/>
  </r>
  <r>
    <s v="th"/>
    <x v="50"/>
    <n v="2"/>
    <m/>
    <m/>
    <s v="กฏ ระเบียบ"/>
    <m/>
    <m/>
    <x v="7"/>
  </r>
  <r>
    <s v="th"/>
    <x v="50"/>
    <n v="2"/>
    <m/>
    <m/>
    <s v="ประกาศ"/>
    <m/>
    <m/>
    <x v="7"/>
  </r>
  <r>
    <s v="th"/>
    <x v="50"/>
    <n v="2"/>
    <m/>
    <m/>
    <s v="คำสั่ง"/>
    <m/>
    <m/>
    <x v="7"/>
  </r>
  <r>
    <s v="th"/>
    <x v="50"/>
    <n v="1"/>
    <m/>
    <s v="ติดต่อสำนักงาน"/>
    <m/>
    <m/>
    <m/>
    <x v="1"/>
  </r>
  <r>
    <s v="th"/>
    <x v="50"/>
    <n v="1"/>
    <m/>
    <s v="คู่มือประชาชน"/>
    <m/>
    <m/>
    <m/>
    <x v="6"/>
  </r>
  <r>
    <s v="th"/>
    <x v="50"/>
    <n v="1"/>
    <m/>
    <s v="รายงานและทำเนียบโรงงาน"/>
    <m/>
    <m/>
    <m/>
    <x v="2"/>
  </r>
  <r>
    <s v="th"/>
    <x v="50"/>
    <n v="2"/>
    <m/>
    <m/>
    <s v="รายงานการวิเคราะห์สภาวะอุตสาหกรรม"/>
    <m/>
    <m/>
    <x v="6"/>
  </r>
  <r>
    <s v="th"/>
    <x v="50"/>
    <n v="2"/>
    <m/>
    <m/>
    <s v="ทำเนียบโรงงาน"/>
    <m/>
    <m/>
    <x v="5"/>
  </r>
  <r>
    <s v="th"/>
    <x v="50"/>
    <n v="1"/>
    <m/>
    <s v="ศูนย์ข้อมูลข่าวสาร"/>
    <m/>
    <m/>
    <m/>
    <x v="10"/>
  </r>
  <r>
    <s v="th"/>
    <x v="50"/>
    <n v="1"/>
    <m/>
    <s v="นโยบาย แผน และรายงานผล"/>
    <m/>
    <m/>
    <m/>
    <x v="2"/>
  </r>
  <r>
    <s v="th"/>
    <x v="50"/>
    <n v="2"/>
    <m/>
    <m/>
    <s v="แผนงาน"/>
    <m/>
    <m/>
    <x v="9"/>
  </r>
  <r>
    <s v="th"/>
    <x v="50"/>
    <n v="2"/>
    <m/>
    <m/>
    <s v="รายงานผล"/>
    <m/>
    <m/>
    <x v="2"/>
  </r>
  <r>
    <s v="th"/>
    <x v="50"/>
    <n v="3"/>
    <m/>
    <m/>
    <m/>
    <s v="รายงานงบการเงิน"/>
    <m/>
    <x v="9"/>
  </r>
  <r>
    <s v="th"/>
    <x v="50"/>
    <n v="3"/>
    <m/>
    <m/>
    <m/>
    <s v="รายงานผลการปฏิบัติงาน"/>
    <m/>
    <x v="9"/>
  </r>
  <r>
    <s v="th"/>
    <x v="50"/>
    <n v="3"/>
    <m/>
    <m/>
    <m/>
    <s v="รายงานอื่นๆ"/>
    <m/>
    <x v="9"/>
  </r>
  <r>
    <s v="th"/>
    <x v="50"/>
    <n v="2"/>
    <m/>
    <m/>
    <s v="การส่งเสริมความโปร่งใส"/>
    <m/>
    <m/>
    <x v="2"/>
  </r>
  <r>
    <s v="th"/>
    <x v="50"/>
    <n v="3"/>
    <m/>
    <m/>
    <m/>
    <s v="มาตรการ"/>
    <m/>
    <x v="9"/>
  </r>
  <r>
    <s v="th"/>
    <x v="50"/>
    <n v="3"/>
    <m/>
    <m/>
    <m/>
    <s v="การมีส่วนร่วม"/>
    <m/>
    <x v="9"/>
  </r>
  <r>
    <s v="th"/>
    <x v="50"/>
    <n v="3"/>
    <m/>
    <m/>
    <m/>
    <s v="จัดซื้อจัดจ้าง"/>
    <m/>
    <x v="9"/>
  </r>
  <r>
    <s v="th"/>
    <x v="50"/>
    <n v="2"/>
    <m/>
    <m/>
    <s v="การส่งเสริมจริยธรรม"/>
    <m/>
    <m/>
    <x v="9"/>
  </r>
  <r>
    <s v="th"/>
    <x v="50"/>
    <n v="2"/>
    <m/>
    <m/>
    <s v="คู่มือ"/>
    <m/>
    <m/>
    <x v="9"/>
  </r>
  <r>
    <s v="th"/>
    <x v="5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1"/>
    <n v="1"/>
    <m/>
    <s v="หน้าแรก"/>
    <m/>
    <m/>
    <m/>
    <x v="8"/>
  </r>
  <r>
    <s v="th"/>
    <x v="51"/>
    <n v="1"/>
    <m/>
    <s v="เกี่ยวกับสำนักงาน"/>
    <m/>
    <m/>
    <m/>
    <x v="2"/>
  </r>
  <r>
    <s v="th"/>
    <x v="51"/>
    <n v="2"/>
    <m/>
    <m/>
    <s v="โครงสร้างองค์กร"/>
    <m/>
    <m/>
    <x v="3"/>
  </r>
  <r>
    <s v="th"/>
    <x v="51"/>
    <n v="2"/>
    <m/>
    <m/>
    <s v="วิสัยทัศน์"/>
    <m/>
    <m/>
    <x v="3"/>
  </r>
  <r>
    <s v="th"/>
    <x v="51"/>
    <n v="2"/>
    <m/>
    <m/>
    <s v="พันธกิจ"/>
    <m/>
    <m/>
    <x v="3"/>
  </r>
  <r>
    <s v="th"/>
    <x v="51"/>
    <n v="2"/>
    <m/>
    <m/>
    <s v="ยุทธศาสตร์"/>
    <m/>
    <m/>
    <x v="3"/>
  </r>
  <r>
    <s v="th"/>
    <x v="51"/>
    <n v="2"/>
    <m/>
    <m/>
    <s v="โครงสร้างบุคลากร"/>
    <m/>
    <m/>
    <x v="3"/>
  </r>
  <r>
    <s v="th"/>
    <x v="51"/>
    <n v="1"/>
    <m/>
    <s v="กฏ ระเบียบ"/>
    <m/>
    <m/>
    <m/>
    <x v="2"/>
  </r>
  <r>
    <s v="th"/>
    <x v="51"/>
    <n v="2"/>
    <m/>
    <m/>
    <s v="กฏ ระเบียบ"/>
    <m/>
    <m/>
    <x v="7"/>
  </r>
  <r>
    <s v="th"/>
    <x v="51"/>
    <n v="2"/>
    <m/>
    <m/>
    <s v="ประกาศ"/>
    <m/>
    <m/>
    <x v="7"/>
  </r>
  <r>
    <s v="th"/>
    <x v="51"/>
    <n v="2"/>
    <m/>
    <m/>
    <s v="คำสั่ง"/>
    <m/>
    <m/>
    <x v="7"/>
  </r>
  <r>
    <s v="th"/>
    <x v="51"/>
    <n v="1"/>
    <m/>
    <s v="ติดต่อสำนักงาน"/>
    <m/>
    <m/>
    <m/>
    <x v="1"/>
  </r>
  <r>
    <s v="th"/>
    <x v="51"/>
    <n v="1"/>
    <m/>
    <s v="คู่มือประชาชน"/>
    <m/>
    <m/>
    <m/>
    <x v="6"/>
  </r>
  <r>
    <s v="th"/>
    <x v="51"/>
    <n v="1"/>
    <m/>
    <s v="รายงานต่างๆ"/>
    <m/>
    <m/>
    <m/>
    <x v="5"/>
  </r>
  <r>
    <s v="th"/>
    <x v="51"/>
    <n v="1"/>
    <m/>
    <s v="นโยบาย แผน และรายงานผล"/>
    <m/>
    <m/>
    <m/>
    <x v="2"/>
  </r>
  <r>
    <s v="th"/>
    <x v="51"/>
    <n v="2"/>
    <m/>
    <m/>
    <s v="แผนงาน"/>
    <m/>
    <m/>
    <x v="5"/>
  </r>
  <r>
    <s v="th"/>
    <x v="51"/>
    <n v="2"/>
    <m/>
    <m/>
    <s v="รายงานผล"/>
    <m/>
    <m/>
    <x v="2"/>
  </r>
  <r>
    <s v="th"/>
    <x v="51"/>
    <n v="3"/>
    <m/>
    <m/>
    <m/>
    <s v="รายงานงบการเงิน"/>
    <m/>
    <x v="5"/>
  </r>
  <r>
    <s v="th"/>
    <x v="51"/>
    <n v="3"/>
    <m/>
    <m/>
    <m/>
    <s v="รายงานผลการปฎิบัติงาน"/>
    <m/>
    <x v="9"/>
  </r>
  <r>
    <s v="th"/>
    <x v="51"/>
    <n v="3"/>
    <m/>
    <m/>
    <m/>
    <s v="รายงานอื่นๆ"/>
    <m/>
    <x v="9"/>
  </r>
  <r>
    <s v="th"/>
    <x v="51"/>
    <n v="3"/>
    <m/>
    <m/>
    <m/>
    <s v="ITA"/>
    <m/>
    <x v="3"/>
  </r>
  <r>
    <s v="th"/>
    <x v="51"/>
    <n v="2"/>
    <m/>
    <m/>
    <s v="การส่งเสริมความโปร่งใส"/>
    <m/>
    <m/>
    <x v="2"/>
  </r>
  <r>
    <s v="th"/>
    <x v="51"/>
    <n v="3"/>
    <m/>
    <m/>
    <m/>
    <s v="มาตรการ"/>
    <m/>
    <x v="9"/>
  </r>
  <r>
    <s v="th"/>
    <x v="51"/>
    <n v="3"/>
    <m/>
    <m/>
    <m/>
    <s v="การมีส่วนร่วม"/>
    <m/>
    <x v="9"/>
  </r>
  <r>
    <s v="th"/>
    <x v="51"/>
    <n v="3"/>
    <m/>
    <m/>
    <m/>
    <s v="จัดซื้อจัดจ้าง"/>
    <m/>
    <x v="9"/>
  </r>
  <r>
    <s v="th"/>
    <x v="51"/>
    <n v="2"/>
    <m/>
    <m/>
    <s v="การส่งเสริมจริยธรรม"/>
    <m/>
    <m/>
    <x v="9"/>
  </r>
  <r>
    <s v="th"/>
    <x v="51"/>
    <n v="2"/>
    <m/>
    <m/>
    <s v="คู่มือ"/>
    <m/>
    <m/>
    <x v="9"/>
  </r>
  <r>
    <s v="th"/>
    <x v="5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2"/>
    <n v="1"/>
    <m/>
    <s v="หน้าแรก"/>
    <m/>
    <m/>
    <m/>
    <x v="1"/>
  </r>
  <r>
    <s v="th"/>
    <x v="52"/>
    <n v="1"/>
    <m/>
    <s v="เกี่ยวกับสำนักงาน"/>
    <m/>
    <m/>
    <m/>
    <x v="2"/>
  </r>
  <r>
    <s v="th"/>
    <x v="52"/>
    <n v="2"/>
    <m/>
    <m/>
    <s v="โครงสร้างองค์กร"/>
    <m/>
    <m/>
    <x v="3"/>
  </r>
  <r>
    <s v="th"/>
    <x v="52"/>
    <n v="2"/>
    <m/>
    <m/>
    <s v="วิสัยทัศน์"/>
    <m/>
    <m/>
    <x v="3"/>
  </r>
  <r>
    <s v="th"/>
    <x v="52"/>
    <n v="2"/>
    <m/>
    <m/>
    <s v="พันธกิจ"/>
    <m/>
    <m/>
    <x v="3"/>
  </r>
  <r>
    <s v="th"/>
    <x v="52"/>
    <n v="2"/>
    <m/>
    <m/>
    <s v="ยุทธศาสตร์"/>
    <m/>
    <m/>
    <x v="3"/>
  </r>
  <r>
    <s v="th"/>
    <x v="52"/>
    <n v="2"/>
    <m/>
    <m/>
    <s v="โครงสร้างบุคลากร"/>
    <m/>
    <m/>
    <x v="3"/>
  </r>
  <r>
    <s v="th"/>
    <x v="52"/>
    <n v="1"/>
    <m/>
    <s v="กฏ ระเบียบ"/>
    <m/>
    <m/>
    <m/>
    <x v="2"/>
  </r>
  <r>
    <s v="th"/>
    <x v="52"/>
    <n v="2"/>
    <m/>
    <m/>
    <s v="กฏ ระเบียบ"/>
    <m/>
    <m/>
    <x v="7"/>
  </r>
  <r>
    <s v="th"/>
    <x v="52"/>
    <n v="2"/>
    <m/>
    <m/>
    <s v="ประกาศ"/>
    <m/>
    <m/>
    <x v="7"/>
  </r>
  <r>
    <s v="th"/>
    <x v="52"/>
    <n v="2"/>
    <m/>
    <m/>
    <s v="คำสั่ง"/>
    <m/>
    <m/>
    <x v="7"/>
  </r>
  <r>
    <s v="th"/>
    <x v="52"/>
    <n v="1"/>
    <m/>
    <s v="ติดต่อสำนักงาน"/>
    <m/>
    <m/>
    <m/>
    <x v="1"/>
  </r>
  <r>
    <s v="th"/>
    <x v="52"/>
    <n v="1"/>
    <m/>
    <s v="คู่มือประชาชน"/>
    <m/>
    <m/>
    <m/>
    <x v="5"/>
  </r>
  <r>
    <s v="th"/>
    <x v="52"/>
    <n v="1"/>
    <m/>
    <s v="ศูนย์ข้อมูลข่าวสาร"/>
    <m/>
    <m/>
    <m/>
    <x v="10"/>
  </r>
  <r>
    <s v="th"/>
    <x v="52"/>
    <n v="1"/>
    <m/>
    <s v="นโยบาย แผน และรายงานผล"/>
    <m/>
    <m/>
    <m/>
    <x v="2"/>
  </r>
  <r>
    <s v="th"/>
    <x v="52"/>
    <n v="2"/>
    <m/>
    <m/>
    <s v="แผนงาน"/>
    <m/>
    <m/>
    <x v="5"/>
  </r>
  <r>
    <s v="th"/>
    <x v="52"/>
    <n v="2"/>
    <m/>
    <m/>
    <s v="รายงานผล"/>
    <m/>
    <m/>
    <x v="2"/>
  </r>
  <r>
    <s v="th"/>
    <x v="52"/>
    <n v="3"/>
    <m/>
    <m/>
    <m/>
    <s v="รายงานงบการเงิน"/>
    <m/>
    <x v="5"/>
  </r>
  <r>
    <s v="th"/>
    <x v="52"/>
    <n v="3"/>
    <m/>
    <m/>
    <m/>
    <s v="รายงานผลการปฏิบัติงาน"/>
    <m/>
    <x v="5"/>
  </r>
  <r>
    <s v="th"/>
    <x v="52"/>
    <n v="3"/>
    <m/>
    <m/>
    <m/>
    <s v="รายงานอื่นๆ"/>
    <m/>
    <x v="5"/>
  </r>
  <r>
    <s v="th"/>
    <x v="52"/>
    <n v="2"/>
    <m/>
    <m/>
    <s v="การส่งเสริมควาโปร่งใส"/>
    <m/>
    <m/>
    <x v="2"/>
  </r>
  <r>
    <s v="th"/>
    <x v="52"/>
    <n v="3"/>
    <m/>
    <m/>
    <m/>
    <s v="มาตรการ"/>
    <m/>
    <x v="5"/>
  </r>
  <r>
    <s v="th"/>
    <x v="52"/>
    <n v="3"/>
    <m/>
    <m/>
    <m/>
    <s v="การมีส่วนร่วม"/>
    <m/>
    <x v="5"/>
  </r>
  <r>
    <s v="th"/>
    <x v="52"/>
    <n v="3"/>
    <m/>
    <m/>
    <m/>
    <s v="จัดซื้อจัดจ้าง"/>
    <m/>
    <x v="5"/>
  </r>
  <r>
    <s v="th"/>
    <x v="52"/>
    <n v="2"/>
    <m/>
    <m/>
    <s v="การส่งเสริมจริยธรรม"/>
    <m/>
    <m/>
    <x v="9"/>
  </r>
  <r>
    <s v="th"/>
    <x v="52"/>
    <n v="2"/>
    <m/>
    <m/>
    <s v="คู่มือ"/>
    <m/>
    <m/>
    <x v="5"/>
  </r>
  <r>
    <s v="th"/>
    <x v="52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53"/>
    <n v="1"/>
    <m/>
    <s v="หน้าแรก"/>
    <m/>
    <m/>
    <m/>
    <x v="8"/>
  </r>
  <r>
    <s v="th"/>
    <x v="53"/>
    <n v="1"/>
    <m/>
    <s v="เกี่ยวกับสำนักงาน"/>
    <m/>
    <m/>
    <m/>
    <x v="2"/>
  </r>
  <r>
    <s v="th"/>
    <x v="53"/>
    <n v="2"/>
    <m/>
    <m/>
    <s v="โครงสร้างองค์กร"/>
    <m/>
    <m/>
    <x v="3"/>
  </r>
  <r>
    <s v="th"/>
    <x v="53"/>
    <n v="2"/>
    <m/>
    <m/>
    <s v="วิสัยทัศน์"/>
    <m/>
    <m/>
    <x v="3"/>
  </r>
  <r>
    <s v="th"/>
    <x v="53"/>
    <n v="2"/>
    <m/>
    <m/>
    <s v="พันธกิจ"/>
    <m/>
    <m/>
    <x v="3"/>
  </r>
  <r>
    <s v="th"/>
    <x v="53"/>
    <n v="2"/>
    <m/>
    <m/>
    <s v="ยุทธศาสตร์"/>
    <m/>
    <m/>
    <x v="3"/>
  </r>
  <r>
    <s v="th"/>
    <x v="53"/>
    <n v="2"/>
    <m/>
    <m/>
    <s v="โครงสร้างบุคลากร"/>
    <m/>
    <m/>
    <x v="3"/>
  </r>
  <r>
    <s v="th"/>
    <x v="53"/>
    <n v="1"/>
    <m/>
    <s v="กฏ ระเบียบ"/>
    <m/>
    <m/>
    <m/>
    <x v="2"/>
  </r>
  <r>
    <s v="th"/>
    <x v="53"/>
    <n v="2"/>
    <m/>
    <m/>
    <s v="กฏ ระเบียบ"/>
    <m/>
    <m/>
    <x v="7"/>
  </r>
  <r>
    <s v="th"/>
    <x v="53"/>
    <n v="2"/>
    <m/>
    <m/>
    <s v="ประกาศ"/>
    <m/>
    <m/>
    <x v="7"/>
  </r>
  <r>
    <s v="th"/>
    <x v="53"/>
    <n v="2"/>
    <m/>
    <m/>
    <s v="คำสั่ง"/>
    <m/>
    <m/>
    <x v="7"/>
  </r>
  <r>
    <s v="th"/>
    <x v="53"/>
    <n v="1"/>
    <m/>
    <s v="ติดต่อสำนักงาน"/>
    <m/>
    <m/>
    <m/>
    <x v="1"/>
  </r>
  <r>
    <s v="th"/>
    <x v="53"/>
    <n v="1"/>
    <m/>
    <s v="คู่มือประชาชน"/>
    <m/>
    <m/>
    <m/>
    <x v="5"/>
  </r>
  <r>
    <s v="th"/>
    <x v="53"/>
    <n v="1"/>
    <m/>
    <s v="ศูนย์ข้อมูลข่าวสาร"/>
    <m/>
    <m/>
    <m/>
    <x v="10"/>
  </r>
  <r>
    <s v="th"/>
    <x v="53"/>
    <n v="1"/>
    <m/>
    <s v="นโยบาย แผน และรายงานผล"/>
    <m/>
    <m/>
    <m/>
    <x v="2"/>
  </r>
  <r>
    <s v="th"/>
    <x v="53"/>
    <n v="2"/>
    <m/>
    <m/>
    <s v="แผนงาน"/>
    <m/>
    <m/>
    <x v="5"/>
  </r>
  <r>
    <s v="th"/>
    <x v="53"/>
    <n v="2"/>
    <m/>
    <m/>
    <s v="รายงานผล"/>
    <m/>
    <m/>
    <x v="2"/>
  </r>
  <r>
    <s v="th"/>
    <x v="53"/>
    <n v="3"/>
    <m/>
    <m/>
    <m/>
    <s v="รายงานงบการเงิน"/>
    <m/>
    <x v="9"/>
  </r>
  <r>
    <s v="th"/>
    <x v="53"/>
    <n v="3"/>
    <m/>
    <m/>
    <m/>
    <s v="รายงานผลการปฏิบัติงาน"/>
    <m/>
    <x v="9"/>
  </r>
  <r>
    <s v="th"/>
    <x v="53"/>
    <n v="3"/>
    <m/>
    <m/>
    <m/>
    <s v="รายงานอื่นๆ"/>
    <m/>
    <x v="9"/>
  </r>
  <r>
    <s v="th"/>
    <x v="53"/>
    <n v="2"/>
    <m/>
    <m/>
    <s v="การส่งเสริมความโปร่งใส"/>
    <m/>
    <m/>
    <x v="2"/>
  </r>
  <r>
    <s v="th"/>
    <x v="53"/>
    <n v="3"/>
    <m/>
    <m/>
    <m/>
    <s v="มาตรการ"/>
    <m/>
    <x v="9"/>
  </r>
  <r>
    <s v="th"/>
    <x v="53"/>
    <n v="3"/>
    <m/>
    <m/>
    <m/>
    <s v="การมีส่วนร่วม"/>
    <m/>
    <x v="9"/>
  </r>
  <r>
    <s v="th"/>
    <x v="53"/>
    <n v="3"/>
    <m/>
    <m/>
    <m/>
    <s v="จัดซื้อจัดจ้าง"/>
    <m/>
    <x v="1"/>
  </r>
  <r>
    <s v="th"/>
    <x v="53"/>
    <n v="2"/>
    <m/>
    <m/>
    <s v="การส่งเสริมจริยธรรม"/>
    <m/>
    <m/>
    <x v="9"/>
  </r>
  <r>
    <s v="th"/>
    <x v="53"/>
    <n v="2"/>
    <m/>
    <m/>
    <s v="คู่มือ"/>
    <m/>
    <m/>
    <x v="9"/>
  </r>
  <r>
    <s v="th"/>
    <x v="5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4"/>
    <n v="1"/>
    <m/>
    <s v="หน้าแรก"/>
    <m/>
    <m/>
    <m/>
    <x v="8"/>
  </r>
  <r>
    <s v="th"/>
    <x v="54"/>
    <n v="1"/>
    <m/>
    <s v="เกี่ยวกับสำนักงาน"/>
    <m/>
    <m/>
    <m/>
    <x v="2"/>
  </r>
  <r>
    <s v="th"/>
    <x v="54"/>
    <n v="2"/>
    <m/>
    <m/>
    <s v="โครงสร้างองค์กร"/>
    <m/>
    <m/>
    <x v="3"/>
  </r>
  <r>
    <s v="th"/>
    <x v="54"/>
    <n v="2"/>
    <m/>
    <m/>
    <s v="วิสัยทัศน์"/>
    <m/>
    <m/>
    <x v="3"/>
  </r>
  <r>
    <s v="th"/>
    <x v="54"/>
    <n v="2"/>
    <m/>
    <m/>
    <s v="พันธกิจ"/>
    <m/>
    <m/>
    <x v="3"/>
  </r>
  <r>
    <s v="th"/>
    <x v="54"/>
    <n v="2"/>
    <m/>
    <m/>
    <s v="ยุทธศาสตร์"/>
    <m/>
    <m/>
    <x v="3"/>
  </r>
  <r>
    <s v="th"/>
    <x v="54"/>
    <n v="2"/>
    <m/>
    <m/>
    <s v="โครงสร้างบุคลากร"/>
    <m/>
    <m/>
    <x v="3"/>
  </r>
  <r>
    <s v="th"/>
    <x v="54"/>
    <n v="1"/>
    <m/>
    <s v="กฏ ระเบียบ"/>
    <m/>
    <m/>
    <m/>
    <x v="2"/>
  </r>
  <r>
    <s v="th"/>
    <x v="54"/>
    <n v="2"/>
    <m/>
    <m/>
    <s v="กฏ ระเบียบ"/>
    <m/>
    <m/>
    <x v="7"/>
  </r>
  <r>
    <s v="th"/>
    <x v="54"/>
    <n v="2"/>
    <m/>
    <m/>
    <s v="ประกาศ"/>
    <m/>
    <m/>
    <x v="7"/>
  </r>
  <r>
    <s v="th"/>
    <x v="54"/>
    <n v="2"/>
    <m/>
    <m/>
    <s v="คำสั่ง"/>
    <m/>
    <m/>
    <x v="7"/>
  </r>
  <r>
    <s v="th"/>
    <x v="54"/>
    <n v="1"/>
    <m/>
    <s v="ติดต่อสำนักงาน"/>
    <m/>
    <m/>
    <m/>
    <x v="1"/>
  </r>
  <r>
    <s v="th"/>
    <x v="54"/>
    <n v="1"/>
    <m/>
    <s v="คู่มือประชาชน"/>
    <m/>
    <m/>
    <m/>
    <x v="5"/>
  </r>
  <r>
    <s v="th"/>
    <x v="54"/>
    <n v="1"/>
    <m/>
    <s v="ศูนย์ข้อมูลข่าวสาร"/>
    <m/>
    <m/>
    <m/>
    <x v="1"/>
  </r>
  <r>
    <s v="th"/>
    <x v="54"/>
    <n v="1"/>
    <m/>
    <s v="นโยบาย แผน และรายงานผล"/>
    <m/>
    <m/>
    <m/>
    <x v="2"/>
  </r>
  <r>
    <s v="th"/>
    <x v="54"/>
    <n v="2"/>
    <m/>
    <m/>
    <s v="แผนงาน"/>
    <m/>
    <m/>
    <x v="9"/>
  </r>
  <r>
    <s v="th"/>
    <x v="54"/>
    <n v="2"/>
    <m/>
    <m/>
    <s v="รายงานผล"/>
    <m/>
    <m/>
    <x v="2"/>
  </r>
  <r>
    <s v="th"/>
    <x v="54"/>
    <n v="3"/>
    <m/>
    <m/>
    <m/>
    <s v="รายงานงบการเงิน"/>
    <m/>
    <x v="5"/>
  </r>
  <r>
    <s v="th"/>
    <x v="54"/>
    <n v="3"/>
    <m/>
    <m/>
    <m/>
    <s v="รายงานผลการปฏิบัติงาน"/>
    <m/>
    <x v="9"/>
  </r>
  <r>
    <s v="th"/>
    <x v="54"/>
    <n v="3"/>
    <m/>
    <m/>
    <m/>
    <s v="รายงานอื่นๆ"/>
    <m/>
    <x v="9"/>
  </r>
  <r>
    <s v="th"/>
    <x v="54"/>
    <n v="2"/>
    <m/>
    <m/>
    <s v="การส่งเสริมความโปร่งใส"/>
    <m/>
    <m/>
    <x v="2"/>
  </r>
  <r>
    <s v="th"/>
    <x v="54"/>
    <n v="3"/>
    <m/>
    <m/>
    <m/>
    <s v="มาตรการ"/>
    <m/>
    <x v="9"/>
  </r>
  <r>
    <s v="th"/>
    <x v="54"/>
    <n v="3"/>
    <m/>
    <m/>
    <m/>
    <s v="การมีส่วนร่วม"/>
    <m/>
    <x v="9"/>
  </r>
  <r>
    <s v="th"/>
    <x v="54"/>
    <n v="3"/>
    <m/>
    <m/>
    <m/>
    <s v="จัดซื้อจัดจ้าง"/>
    <m/>
    <x v="9"/>
  </r>
  <r>
    <s v="th"/>
    <x v="54"/>
    <n v="2"/>
    <m/>
    <m/>
    <s v="การส่งเสริมจริยธรรม"/>
    <m/>
    <m/>
    <x v="9"/>
  </r>
  <r>
    <s v="th"/>
    <x v="54"/>
    <n v="2"/>
    <m/>
    <m/>
    <s v="คู่มือ"/>
    <m/>
    <m/>
    <x v="9"/>
  </r>
  <r>
    <s v="th"/>
    <x v="5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5"/>
    <n v="1"/>
    <m/>
    <s v="หน้าแรก"/>
    <m/>
    <m/>
    <m/>
    <x v="8"/>
  </r>
  <r>
    <s v="th"/>
    <x v="55"/>
    <n v="1"/>
    <m/>
    <s v="แนะนำหน่วยงาน"/>
    <m/>
    <m/>
    <m/>
    <x v="2"/>
  </r>
  <r>
    <s v="th"/>
    <x v="55"/>
    <n v="2"/>
    <m/>
    <m/>
    <s v="วิสัยทัศน์"/>
    <m/>
    <m/>
    <x v="3"/>
  </r>
  <r>
    <s v="th"/>
    <x v="55"/>
    <n v="2"/>
    <m/>
    <m/>
    <s v="พันธกิจ"/>
    <m/>
    <m/>
    <x v="3"/>
  </r>
  <r>
    <s v="th"/>
    <x v="55"/>
    <n v="2"/>
    <m/>
    <m/>
    <s v="อำนาจหน้าที่"/>
    <m/>
    <m/>
    <x v="3"/>
  </r>
  <r>
    <s v="th"/>
    <x v="55"/>
    <n v="2"/>
    <m/>
    <m/>
    <s v="ภารกิจ "/>
    <m/>
    <m/>
    <x v="3"/>
  </r>
  <r>
    <s v="th"/>
    <x v="55"/>
    <n v="2"/>
    <m/>
    <m/>
    <s v="ยุทธศาสตร์"/>
    <m/>
    <m/>
    <x v="3"/>
  </r>
  <r>
    <s v="th"/>
    <x v="55"/>
    <n v="3"/>
    <m/>
    <m/>
    <m/>
    <s v="แนะนำหน่วยงาน"/>
    <m/>
    <x v="3"/>
  </r>
  <r>
    <s v="th"/>
    <x v="55"/>
    <n v="2"/>
    <m/>
    <m/>
    <s v="โครงสร้างองค์กร"/>
    <m/>
    <m/>
    <x v="3"/>
  </r>
  <r>
    <s v="th"/>
    <x v="55"/>
    <n v="2"/>
    <m/>
    <m/>
    <s v="โครงสร้างบุคลากร"/>
    <m/>
    <m/>
    <x v="3"/>
  </r>
  <r>
    <s v="th"/>
    <x v="55"/>
    <n v="1"/>
    <m/>
    <s v="คำสั่ง/ประกาศ"/>
    <m/>
    <m/>
    <m/>
    <x v="2"/>
  </r>
  <r>
    <s v="th"/>
    <x v="55"/>
    <n v="2"/>
    <m/>
    <m/>
    <s v="ประกาศ"/>
    <m/>
    <m/>
    <x v="7"/>
  </r>
  <r>
    <s v="th"/>
    <x v="55"/>
    <n v="2"/>
    <m/>
    <m/>
    <s v="คำสั่ง"/>
    <m/>
    <m/>
    <x v="7"/>
  </r>
  <r>
    <s v="th"/>
    <x v="55"/>
    <n v="1"/>
    <m/>
    <s v="ข่าว"/>
    <m/>
    <m/>
    <m/>
    <x v="2"/>
  </r>
  <r>
    <s v="th"/>
    <x v="55"/>
    <n v="2"/>
    <m/>
    <m/>
    <s v="ข่าวประชาสัมพันธ์"/>
    <m/>
    <m/>
    <x v="7"/>
  </r>
  <r>
    <s v="th"/>
    <x v="55"/>
    <n v="1"/>
    <m/>
    <s v="งานของกอง"/>
    <m/>
    <m/>
    <m/>
    <x v="2"/>
  </r>
  <r>
    <s v="th"/>
    <x v="55"/>
    <n v="2"/>
    <m/>
    <m/>
    <s v="ข้อกฏหมาย"/>
    <m/>
    <m/>
    <x v="5"/>
  </r>
  <r>
    <s v="th"/>
    <x v="55"/>
    <n v="2"/>
    <m/>
    <m/>
    <s v="ระบบควบคุมภายใน"/>
    <m/>
    <m/>
    <x v="1"/>
  </r>
  <r>
    <s v="th"/>
    <x v="55"/>
    <n v="2"/>
    <m/>
    <m/>
    <s v="แผนพัฒนากฏหมายและเกร็ดความรู้"/>
    <m/>
    <m/>
    <x v="1"/>
  </r>
  <r>
    <s v="th"/>
    <x v="55"/>
    <n v="2"/>
    <m/>
    <m/>
    <s v="ข้อหารือทางกฏหมาย"/>
    <m/>
    <m/>
    <x v="5"/>
  </r>
  <r>
    <s v="th"/>
    <x v="55"/>
    <n v="2"/>
    <m/>
    <m/>
    <s v="องค์ความรู้"/>
    <m/>
    <m/>
    <x v="6"/>
  </r>
  <r>
    <s v="th"/>
    <x v="55"/>
    <n v="2"/>
    <m/>
    <m/>
    <s v="ดาวน์โหลดเอกสาร"/>
    <m/>
    <m/>
    <x v="6"/>
  </r>
  <r>
    <s v="th"/>
    <x v="55"/>
    <n v="2"/>
    <m/>
    <m/>
    <s v="บริหารความเสี่ยง"/>
    <m/>
    <m/>
    <x v="1"/>
  </r>
  <r>
    <s v="th"/>
    <x v="55"/>
    <n v="2"/>
    <m/>
    <m/>
    <s v="ประกาศรายชื่อกฏหมายและหน่วยงานที่รับผิดชอบ"/>
    <m/>
    <m/>
    <x v="9"/>
  </r>
  <r>
    <s v="th"/>
    <x v="55"/>
    <n v="1"/>
    <m/>
    <s v="คู่มือปฏิบัติงาน"/>
    <m/>
    <m/>
    <m/>
    <x v="9"/>
  </r>
  <r>
    <m/>
    <x v="0"/>
    <n v="0"/>
    <s v="root"/>
    <m/>
    <m/>
    <m/>
    <m/>
    <x v="0"/>
  </r>
  <r>
    <s v="th"/>
    <x v="56"/>
    <n v="1"/>
    <m/>
    <s v="หน้าแรก"/>
    <m/>
    <m/>
    <m/>
    <x v="8"/>
  </r>
  <r>
    <s v="th"/>
    <x v="56"/>
    <n v="1"/>
    <m/>
    <s v="แนะนำหน่วยงาน"/>
    <m/>
    <m/>
    <m/>
    <x v="2"/>
  </r>
  <r>
    <s v="th"/>
    <x v="56"/>
    <n v="2"/>
    <m/>
    <m/>
    <s v="โครงสร้างองค์กร"/>
    <m/>
    <m/>
    <x v="3"/>
  </r>
  <r>
    <s v="th"/>
    <x v="56"/>
    <n v="2"/>
    <m/>
    <m/>
    <s v="วิสัยทัศน์"/>
    <m/>
    <m/>
    <x v="3"/>
  </r>
  <r>
    <s v="th"/>
    <x v="56"/>
    <n v="2"/>
    <m/>
    <m/>
    <s v="พันธกิจ"/>
    <m/>
    <m/>
    <x v="3"/>
  </r>
  <r>
    <s v="th"/>
    <x v="56"/>
    <n v="2"/>
    <m/>
    <m/>
    <s v="ยุทธศาสตร์"/>
    <m/>
    <m/>
    <x v="3"/>
  </r>
  <r>
    <s v="th"/>
    <x v="56"/>
    <n v="2"/>
    <m/>
    <m/>
    <s v="โครงสร้างบุคลากร"/>
    <m/>
    <m/>
    <x v="3"/>
  </r>
  <r>
    <s v="th"/>
    <x v="56"/>
    <n v="2"/>
    <m/>
    <m/>
    <s v="ภารกิจ "/>
    <m/>
    <m/>
    <x v="3"/>
  </r>
  <r>
    <s v="th"/>
    <x v="56"/>
    <n v="2"/>
    <m/>
    <m/>
    <s v="อำนาจหน้าที่"/>
    <m/>
    <m/>
    <x v="3"/>
  </r>
  <r>
    <s v="th"/>
    <x v="56"/>
    <n v="1"/>
    <m/>
    <s v="ข่าว"/>
    <m/>
    <m/>
    <m/>
    <x v="2"/>
  </r>
  <r>
    <s v="th"/>
    <x v="56"/>
    <n v="2"/>
    <m/>
    <m/>
    <s v="ข่าวประชาสัมพันธ์"/>
    <m/>
    <m/>
    <x v="7"/>
  </r>
  <r>
    <s v="th"/>
    <x v="56"/>
    <n v="2"/>
    <m/>
    <m/>
    <s v="ข่าวรับสมัครงาน"/>
    <m/>
    <m/>
    <x v="7"/>
  </r>
  <r>
    <s v="th"/>
    <x v="56"/>
    <n v="2"/>
    <m/>
    <m/>
    <s v="ข่าวรับสมัครทุน"/>
    <m/>
    <m/>
    <x v="7"/>
  </r>
  <r>
    <s v="th"/>
    <x v="56"/>
    <n v="1"/>
    <m/>
    <s v="กฎระเบียบที่เกี่ยวข้อง"/>
    <m/>
    <m/>
    <m/>
    <x v="6"/>
  </r>
  <r>
    <s v="th"/>
    <x v="56"/>
    <n v="1"/>
    <m/>
    <s v="งานของกอง"/>
    <m/>
    <m/>
    <m/>
    <x v="2"/>
  </r>
  <r>
    <s v="th"/>
    <x v="56"/>
    <n v="2"/>
    <m/>
    <m/>
    <s v="การบริหารความเสี่ยง"/>
    <m/>
    <m/>
    <x v="5"/>
  </r>
  <r>
    <s v="th"/>
    <x v="56"/>
    <n v="3"/>
    <m/>
    <m/>
    <m/>
    <s v="บริหารความเสี่ยง"/>
    <m/>
    <x v="5"/>
  </r>
  <r>
    <s v="th"/>
    <x v="56"/>
    <n v="3"/>
    <m/>
    <m/>
    <m/>
    <s v="ควบคุมภายใน"/>
    <m/>
    <x v="5"/>
  </r>
  <r>
    <s v="th"/>
    <x v="56"/>
    <n v="2"/>
    <m/>
    <m/>
    <s v="แผนพัฒนาบุคลากรประจำปีงบประมาณ"/>
    <m/>
    <m/>
    <x v="6"/>
  </r>
  <r>
    <s v="th"/>
    <x v="56"/>
    <n v="2"/>
    <m/>
    <m/>
    <s v="มาตรฐานความโปร่งใส"/>
    <m/>
    <m/>
    <x v="6"/>
  </r>
  <r>
    <s v="th"/>
    <x v="56"/>
    <n v="2"/>
    <m/>
    <m/>
    <s v="หลักเกณฑ์ วิธีการ บริหารทรัพยากรบุคคล แยกตามประเภทตำแหน่ง"/>
    <m/>
    <m/>
    <x v="9"/>
  </r>
  <r>
    <s v="th"/>
    <x v="56"/>
    <n v="2"/>
    <m/>
    <m/>
    <s v="หลักเกณฑ์ เงื่อนไข วิธีการในการเข้าถึงข้อมูลส่วนบุคคลและการขอตรวจสอบเอกสาร"/>
    <m/>
    <m/>
    <x v="1"/>
  </r>
  <r>
    <s v="th"/>
    <x v="56"/>
    <n v="1"/>
    <m/>
    <s v="ดาวน์โหลดเอกสาร"/>
    <m/>
    <m/>
    <m/>
    <x v="5"/>
  </r>
  <r>
    <s v="th"/>
    <x v="56"/>
    <n v="1"/>
    <m/>
    <s v="คู่มือปฏิบัติงาน"/>
    <m/>
    <m/>
    <m/>
    <x v="9"/>
  </r>
  <r>
    <s v="th"/>
    <x v="56"/>
    <n v="1"/>
    <m/>
    <s v="คลังความรู้"/>
    <m/>
    <m/>
    <m/>
    <x v="5"/>
  </r>
  <r>
    <m/>
    <x v="0"/>
    <n v="0"/>
    <s v="root"/>
    <m/>
    <m/>
    <m/>
    <m/>
    <x v="0"/>
  </r>
  <r>
    <s v="th"/>
    <x v="57"/>
    <n v="1"/>
    <m/>
    <s v="หน้าแรก"/>
    <m/>
    <m/>
    <m/>
    <x v="8"/>
  </r>
  <r>
    <s v="th"/>
    <x v="57"/>
    <n v="1"/>
    <m/>
    <s v="เกี่ยวกับสำนักงาน"/>
    <m/>
    <m/>
    <m/>
    <x v="2"/>
  </r>
  <r>
    <s v="th"/>
    <x v="57"/>
    <n v="2"/>
    <m/>
    <m/>
    <s v="โครงสร้างองค์กร"/>
    <m/>
    <m/>
    <x v="3"/>
  </r>
  <r>
    <s v="th"/>
    <x v="57"/>
    <n v="2"/>
    <m/>
    <m/>
    <s v="วิสัยทัศน์"/>
    <m/>
    <m/>
    <x v="3"/>
  </r>
  <r>
    <s v="th"/>
    <x v="57"/>
    <n v="2"/>
    <m/>
    <m/>
    <s v="พันธกิจ"/>
    <m/>
    <m/>
    <x v="3"/>
  </r>
  <r>
    <s v="th"/>
    <x v="57"/>
    <n v="2"/>
    <m/>
    <m/>
    <s v="ยุทธศาสตร์"/>
    <m/>
    <m/>
    <x v="3"/>
  </r>
  <r>
    <s v="th"/>
    <x v="57"/>
    <n v="2"/>
    <m/>
    <m/>
    <s v="โครงสร้างบุคลากร"/>
    <m/>
    <m/>
    <x v="3"/>
  </r>
  <r>
    <s v="th"/>
    <x v="57"/>
    <n v="1"/>
    <m/>
    <s v="กฏ ระเบียบ"/>
    <m/>
    <m/>
    <m/>
    <x v="2"/>
  </r>
  <r>
    <s v="th"/>
    <x v="57"/>
    <n v="2"/>
    <m/>
    <m/>
    <s v="กฏ ระเบียบ"/>
    <m/>
    <m/>
    <x v="7"/>
  </r>
  <r>
    <s v="th"/>
    <x v="57"/>
    <n v="2"/>
    <m/>
    <m/>
    <s v="ประกาศ"/>
    <m/>
    <m/>
    <x v="7"/>
  </r>
  <r>
    <s v="th"/>
    <x v="57"/>
    <n v="2"/>
    <m/>
    <m/>
    <s v="คำสั่ง"/>
    <m/>
    <m/>
    <x v="7"/>
  </r>
  <r>
    <s v="th"/>
    <x v="57"/>
    <n v="1"/>
    <m/>
    <s v="ติดต่อสำนักงาน"/>
    <m/>
    <m/>
    <m/>
    <x v="1"/>
  </r>
  <r>
    <s v="th"/>
    <x v="57"/>
    <n v="1"/>
    <m/>
    <s v="คู่มือประชาชน"/>
    <m/>
    <m/>
    <m/>
    <x v="5"/>
  </r>
  <r>
    <s v="th"/>
    <x v="57"/>
    <n v="1"/>
    <m/>
    <s v="นโยบาย แผน และรายงานผล"/>
    <m/>
    <m/>
    <m/>
    <x v="2"/>
  </r>
  <r>
    <s v="th"/>
    <x v="57"/>
    <n v="2"/>
    <m/>
    <m/>
    <s v="แผนงาน"/>
    <m/>
    <m/>
    <x v="9"/>
  </r>
  <r>
    <s v="th"/>
    <x v="57"/>
    <n v="2"/>
    <m/>
    <m/>
    <s v="รายงานผล"/>
    <m/>
    <m/>
    <x v="2"/>
  </r>
  <r>
    <s v="th"/>
    <x v="57"/>
    <n v="3"/>
    <m/>
    <m/>
    <m/>
    <s v="รายงานงบการเงิน"/>
    <m/>
    <x v="1"/>
  </r>
  <r>
    <s v="th"/>
    <x v="57"/>
    <n v="3"/>
    <m/>
    <m/>
    <m/>
    <s v="รายงานผลการปฏิบัติงาน"/>
    <m/>
    <x v="9"/>
  </r>
  <r>
    <s v="th"/>
    <x v="57"/>
    <n v="3"/>
    <m/>
    <m/>
    <m/>
    <s v="รายงานอื่นๆ"/>
    <m/>
    <x v="9"/>
  </r>
  <r>
    <s v="th"/>
    <x v="57"/>
    <n v="2"/>
    <m/>
    <m/>
    <s v="การส่งเสริมความโปร่งใส"/>
    <m/>
    <m/>
    <x v="2"/>
  </r>
  <r>
    <s v="th"/>
    <x v="57"/>
    <n v="3"/>
    <m/>
    <m/>
    <m/>
    <s v="มาตรการ"/>
    <m/>
    <x v="9"/>
  </r>
  <r>
    <s v="th"/>
    <x v="57"/>
    <n v="3"/>
    <m/>
    <m/>
    <m/>
    <s v="การมีส่วนร่วม"/>
    <m/>
    <x v="9"/>
  </r>
  <r>
    <s v="th"/>
    <x v="57"/>
    <n v="3"/>
    <m/>
    <m/>
    <m/>
    <s v="จัดซื้อจัดจ้าง"/>
    <m/>
    <x v="9"/>
  </r>
  <r>
    <s v="th"/>
    <x v="57"/>
    <n v="2"/>
    <m/>
    <m/>
    <s v="การส่งเสริมจริยธรรม"/>
    <m/>
    <m/>
    <x v="9"/>
  </r>
  <r>
    <s v="th"/>
    <x v="57"/>
    <n v="2"/>
    <m/>
    <m/>
    <s v="คู่มือ"/>
    <m/>
    <m/>
    <x v="9"/>
  </r>
  <r>
    <s v="th"/>
    <x v="57"/>
    <n v="2"/>
    <m/>
    <m/>
    <s v="การจัดการเรื่องร้องเรียน"/>
    <m/>
    <m/>
    <x v="3"/>
  </r>
  <r>
    <m/>
    <x v="0"/>
    <n v="0"/>
    <s v="root"/>
    <m/>
    <m/>
    <m/>
    <m/>
    <x v="0"/>
  </r>
  <r>
    <s v="th"/>
    <x v="58"/>
    <n v="1"/>
    <m/>
    <s v="หน้าแรก"/>
    <m/>
    <m/>
    <m/>
    <x v="8"/>
  </r>
  <r>
    <s v="th"/>
    <x v="58"/>
    <n v="1"/>
    <m/>
    <s v="เกี่ยวกับสำนักงาน"/>
    <m/>
    <m/>
    <m/>
    <x v="2"/>
  </r>
  <r>
    <s v="th"/>
    <x v="58"/>
    <n v="2"/>
    <m/>
    <m/>
    <s v="โครงสร้างองค์กร"/>
    <m/>
    <m/>
    <x v="3"/>
  </r>
  <r>
    <s v="th"/>
    <x v="58"/>
    <n v="2"/>
    <m/>
    <m/>
    <s v="วิสัยทัศน์"/>
    <m/>
    <m/>
    <x v="3"/>
  </r>
  <r>
    <s v="th"/>
    <x v="58"/>
    <n v="2"/>
    <m/>
    <m/>
    <s v="พันธกิจ"/>
    <m/>
    <m/>
    <x v="3"/>
  </r>
  <r>
    <s v="th"/>
    <x v="58"/>
    <n v="2"/>
    <m/>
    <m/>
    <s v="ยุทธศาสตร์"/>
    <m/>
    <m/>
    <x v="3"/>
  </r>
  <r>
    <s v="th"/>
    <x v="58"/>
    <n v="2"/>
    <m/>
    <m/>
    <s v="โครงสร้างบุคลากร"/>
    <m/>
    <m/>
    <x v="3"/>
  </r>
  <r>
    <s v="th"/>
    <x v="58"/>
    <n v="1"/>
    <m/>
    <s v="กฏ ระเบียบ"/>
    <m/>
    <m/>
    <m/>
    <x v="2"/>
  </r>
  <r>
    <s v="th"/>
    <x v="58"/>
    <n v="2"/>
    <m/>
    <m/>
    <s v="กฏ ระเบียบ"/>
    <m/>
    <m/>
    <x v="7"/>
  </r>
  <r>
    <s v="th"/>
    <x v="58"/>
    <n v="2"/>
    <m/>
    <m/>
    <s v="ประกาศ"/>
    <m/>
    <m/>
    <x v="7"/>
  </r>
  <r>
    <s v="th"/>
    <x v="58"/>
    <n v="2"/>
    <m/>
    <m/>
    <s v="คำสั่ง"/>
    <m/>
    <m/>
    <x v="7"/>
  </r>
  <r>
    <s v="th"/>
    <x v="58"/>
    <n v="1"/>
    <m/>
    <s v="ติดต่อสำนักงาน"/>
    <m/>
    <m/>
    <m/>
    <x v="1"/>
  </r>
  <r>
    <s v="th"/>
    <x v="58"/>
    <n v="1"/>
    <m/>
    <s v="คู่มือประชาชน"/>
    <m/>
    <m/>
    <m/>
    <x v="5"/>
  </r>
  <r>
    <s v="th"/>
    <x v="58"/>
    <n v="1"/>
    <m/>
    <s v="รายงานต่างๆ"/>
    <m/>
    <m/>
    <m/>
    <x v="2"/>
  </r>
  <r>
    <s v="th"/>
    <x v="58"/>
    <n v="2"/>
    <m/>
    <m/>
    <s v="แผนปฏิบัติงานและแผนการใช้จ่ายงบประมาณ"/>
    <m/>
    <m/>
    <x v="5"/>
  </r>
  <r>
    <s v="th"/>
    <x v="58"/>
    <n v="2"/>
    <m/>
    <m/>
    <s v="รายงานการประเมินผลงานการปฏิบัติงานตามแผนปฏิบัติงาน"/>
    <m/>
    <m/>
    <x v="5"/>
  </r>
  <r>
    <s v="th"/>
    <x v="58"/>
    <n v="2"/>
    <m/>
    <m/>
    <s v="รายงานเรื่องร้องเรียน/ร้องทุกข์"/>
    <m/>
    <m/>
    <x v="9"/>
  </r>
  <r>
    <s v="th"/>
    <x v="58"/>
    <n v="2"/>
    <m/>
    <m/>
    <s v="รายงานประเมินความเสี่ยงการทุจริต"/>
    <m/>
    <m/>
    <x v="9"/>
  </r>
  <r>
    <s v="th"/>
    <x v="58"/>
    <n v="2"/>
    <m/>
    <m/>
    <s v="รายงานการป้องกันผลประโยชน์ทับซ้อน"/>
    <m/>
    <m/>
    <x v="9"/>
  </r>
  <r>
    <s v="th"/>
    <x v="58"/>
    <n v="2"/>
    <m/>
    <m/>
    <s v="มาตรฐานในการตรวจสอบการปฏิบัติหน้าที่ตามคู่มือหรือมาตรฐานการปฏิบัติงาน"/>
    <m/>
    <m/>
    <x v="9"/>
  </r>
  <r>
    <s v="th"/>
    <x v="58"/>
    <n v="1"/>
    <m/>
    <s v="นโยบาย แผน และรายงานผล"/>
    <m/>
    <m/>
    <m/>
    <x v="2"/>
  </r>
  <r>
    <s v="th"/>
    <x v="58"/>
    <n v="2"/>
    <m/>
    <m/>
    <s v="แผนงาน"/>
    <m/>
    <m/>
    <x v="9"/>
  </r>
  <r>
    <s v="th"/>
    <x v="58"/>
    <n v="2"/>
    <m/>
    <m/>
    <s v="รายงานผล"/>
    <m/>
    <m/>
    <x v="2"/>
  </r>
  <r>
    <s v="th"/>
    <x v="58"/>
    <n v="3"/>
    <m/>
    <m/>
    <m/>
    <s v="รายงานงบการเงิน"/>
    <m/>
    <x v="5"/>
  </r>
  <r>
    <s v="th"/>
    <x v="58"/>
    <n v="3"/>
    <m/>
    <m/>
    <m/>
    <s v="รายงานผลการปฏิบัติงาน"/>
    <m/>
    <x v="9"/>
  </r>
  <r>
    <s v="th"/>
    <x v="58"/>
    <n v="3"/>
    <m/>
    <m/>
    <m/>
    <s v="รายงานอื่นๆ"/>
    <m/>
    <x v="9"/>
  </r>
  <r>
    <s v="th"/>
    <x v="58"/>
    <n v="2"/>
    <m/>
    <m/>
    <s v="การส่งเสริมความโปร่งใส"/>
    <m/>
    <m/>
    <x v="2"/>
  </r>
  <r>
    <s v="th"/>
    <x v="58"/>
    <n v="3"/>
    <m/>
    <m/>
    <m/>
    <s v="มาตรการ"/>
    <m/>
    <x v="9"/>
  </r>
  <r>
    <s v="th"/>
    <x v="58"/>
    <n v="3"/>
    <m/>
    <m/>
    <m/>
    <s v="การมีส่วนร่วม"/>
    <m/>
    <x v="9"/>
  </r>
  <r>
    <s v="th"/>
    <x v="58"/>
    <n v="3"/>
    <m/>
    <m/>
    <m/>
    <s v="จัดซื้อจัดจ้าง"/>
    <m/>
    <x v="9"/>
  </r>
  <r>
    <s v="th"/>
    <x v="58"/>
    <n v="2"/>
    <m/>
    <m/>
    <s v="การส่งเสริมจริยธรรม"/>
    <m/>
    <m/>
    <x v="9"/>
  </r>
  <r>
    <s v="th"/>
    <x v="58"/>
    <n v="2"/>
    <m/>
    <m/>
    <s v="คู่มือ"/>
    <m/>
    <m/>
    <x v="9"/>
  </r>
  <r>
    <s v="th"/>
    <x v="5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59"/>
    <n v="1"/>
    <m/>
    <s v="หน้าแรก"/>
    <m/>
    <m/>
    <m/>
    <x v="8"/>
  </r>
  <r>
    <s v="th"/>
    <x v="59"/>
    <n v="1"/>
    <m/>
    <s v="เกี่ยวกับสำนักงาน"/>
    <m/>
    <m/>
    <m/>
    <x v="2"/>
  </r>
  <r>
    <s v="th"/>
    <x v="59"/>
    <n v="2"/>
    <m/>
    <m/>
    <s v="โครงสร้างองค์กร"/>
    <m/>
    <m/>
    <x v="3"/>
  </r>
  <r>
    <s v="th"/>
    <x v="59"/>
    <n v="2"/>
    <m/>
    <m/>
    <s v="วิสัยทัศน์"/>
    <m/>
    <m/>
    <x v="3"/>
  </r>
  <r>
    <s v="th"/>
    <x v="59"/>
    <n v="2"/>
    <m/>
    <m/>
    <s v="พันธกิจ"/>
    <m/>
    <m/>
    <x v="3"/>
  </r>
  <r>
    <s v="th"/>
    <x v="59"/>
    <n v="2"/>
    <m/>
    <m/>
    <s v="ยุทธศาสตร์"/>
    <m/>
    <m/>
    <x v="3"/>
  </r>
  <r>
    <s v="th"/>
    <x v="59"/>
    <n v="2"/>
    <m/>
    <m/>
    <s v="โครงสร้างบุคลากร"/>
    <m/>
    <m/>
    <x v="3"/>
  </r>
  <r>
    <s v="th"/>
    <x v="59"/>
    <n v="1"/>
    <m/>
    <s v="กฏ ระเบียบ"/>
    <m/>
    <m/>
    <m/>
    <x v="2"/>
  </r>
  <r>
    <s v="th"/>
    <x v="59"/>
    <n v="2"/>
    <m/>
    <m/>
    <s v="กฏ ระเบียบ"/>
    <m/>
    <m/>
    <x v="7"/>
  </r>
  <r>
    <s v="th"/>
    <x v="59"/>
    <n v="2"/>
    <m/>
    <m/>
    <s v="ประกาศ"/>
    <m/>
    <m/>
    <x v="7"/>
  </r>
  <r>
    <s v="th"/>
    <x v="59"/>
    <n v="2"/>
    <m/>
    <m/>
    <s v="คำสั่ง"/>
    <m/>
    <m/>
    <x v="1"/>
  </r>
  <r>
    <s v="th"/>
    <x v="59"/>
    <n v="1"/>
    <m/>
    <s v="ติดต่อสำนักงาน"/>
    <m/>
    <m/>
    <m/>
    <x v="1"/>
  </r>
  <r>
    <s v="th"/>
    <x v="59"/>
    <n v="1"/>
    <m/>
    <s v="คู่มือประชาชน"/>
    <m/>
    <m/>
    <m/>
    <x v="6"/>
  </r>
  <r>
    <s v="th"/>
    <x v="59"/>
    <n v="1"/>
    <m/>
    <s v="นโยบาย แผน และรายงานผล"/>
    <m/>
    <m/>
    <m/>
    <x v="2"/>
  </r>
  <r>
    <s v="th"/>
    <x v="59"/>
    <n v="2"/>
    <m/>
    <m/>
    <s v="แผนงาน"/>
    <m/>
    <m/>
    <x v="9"/>
  </r>
  <r>
    <s v="th"/>
    <x v="59"/>
    <n v="2"/>
    <m/>
    <m/>
    <s v="รายงานผล"/>
    <m/>
    <m/>
    <x v="2"/>
  </r>
  <r>
    <s v="th"/>
    <x v="59"/>
    <n v="3"/>
    <m/>
    <m/>
    <m/>
    <s v="รายงานงบการเงิน"/>
    <m/>
    <x v="9"/>
  </r>
  <r>
    <s v="th"/>
    <x v="59"/>
    <n v="3"/>
    <m/>
    <m/>
    <m/>
    <s v="รายงานผลการปฏิบัติงาน"/>
    <m/>
    <x v="9"/>
  </r>
  <r>
    <s v="th"/>
    <x v="59"/>
    <n v="3"/>
    <m/>
    <m/>
    <m/>
    <s v="รายงานอื่นๆ"/>
    <m/>
    <x v="9"/>
  </r>
  <r>
    <s v="th"/>
    <x v="59"/>
    <n v="2"/>
    <m/>
    <m/>
    <s v="การส่งเสริมความโปร่งใส"/>
    <m/>
    <m/>
    <x v="2"/>
  </r>
  <r>
    <s v="th"/>
    <x v="59"/>
    <n v="3"/>
    <m/>
    <m/>
    <m/>
    <s v="มาตรการ"/>
    <m/>
    <x v="9"/>
  </r>
  <r>
    <s v="th"/>
    <x v="59"/>
    <n v="3"/>
    <m/>
    <m/>
    <m/>
    <s v="การมีส่วนร่วม"/>
    <m/>
    <x v="9"/>
  </r>
  <r>
    <s v="th"/>
    <x v="59"/>
    <n v="3"/>
    <m/>
    <m/>
    <m/>
    <s v="จัดซื้อจัดจ้าง"/>
    <m/>
    <x v="9"/>
  </r>
  <r>
    <s v="th"/>
    <x v="59"/>
    <n v="2"/>
    <m/>
    <m/>
    <s v="การส่งเสริมจริยธรรม"/>
    <m/>
    <m/>
    <x v="9"/>
  </r>
  <r>
    <s v="th"/>
    <x v="59"/>
    <n v="2"/>
    <m/>
    <m/>
    <s v="คู่มือ"/>
    <m/>
    <m/>
    <x v="9"/>
  </r>
  <r>
    <s v="th"/>
    <x v="5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0"/>
    <n v="1"/>
    <m/>
    <s v="หน้าแรก"/>
    <m/>
    <m/>
    <m/>
    <x v="1"/>
  </r>
  <r>
    <s v="th"/>
    <x v="60"/>
    <n v="1"/>
    <m/>
    <s v="เกี่ยวกับสำนักงาน"/>
    <m/>
    <m/>
    <m/>
    <x v="2"/>
  </r>
  <r>
    <s v="th"/>
    <x v="60"/>
    <n v="2"/>
    <m/>
    <m/>
    <s v="โครงสร้างองค์กร"/>
    <m/>
    <m/>
    <x v="3"/>
  </r>
  <r>
    <s v="th"/>
    <x v="60"/>
    <n v="2"/>
    <m/>
    <m/>
    <s v="วิสัยทัศน์"/>
    <m/>
    <m/>
    <x v="3"/>
  </r>
  <r>
    <s v="th"/>
    <x v="60"/>
    <n v="2"/>
    <m/>
    <m/>
    <s v="พันธกิจ"/>
    <m/>
    <m/>
    <x v="3"/>
  </r>
  <r>
    <s v="th"/>
    <x v="60"/>
    <n v="2"/>
    <m/>
    <m/>
    <s v="ยุทธศาสตร์"/>
    <m/>
    <m/>
    <x v="3"/>
  </r>
  <r>
    <s v="th"/>
    <x v="60"/>
    <n v="2"/>
    <m/>
    <m/>
    <s v="โครงสร้างบุคลากร"/>
    <m/>
    <m/>
    <x v="3"/>
  </r>
  <r>
    <s v="th"/>
    <x v="60"/>
    <n v="1"/>
    <m/>
    <s v="กฏ ระเบียบ"/>
    <m/>
    <m/>
    <m/>
    <x v="2"/>
  </r>
  <r>
    <s v="th"/>
    <x v="60"/>
    <n v="2"/>
    <m/>
    <m/>
    <s v="กฏ ระเบียบ"/>
    <m/>
    <m/>
    <x v="7"/>
  </r>
  <r>
    <s v="th"/>
    <x v="60"/>
    <n v="2"/>
    <m/>
    <m/>
    <s v="ประกาศ"/>
    <m/>
    <m/>
    <x v="7"/>
  </r>
  <r>
    <s v="th"/>
    <x v="60"/>
    <n v="2"/>
    <m/>
    <m/>
    <s v="คำสั่ง"/>
    <m/>
    <m/>
    <x v="7"/>
  </r>
  <r>
    <s v="th"/>
    <x v="60"/>
    <n v="1"/>
    <m/>
    <s v="ติดต่อสำนักงาน"/>
    <m/>
    <m/>
    <m/>
    <x v="1"/>
  </r>
  <r>
    <s v="th"/>
    <x v="60"/>
    <n v="1"/>
    <m/>
    <s v="คู่มือประชาชน"/>
    <m/>
    <m/>
    <m/>
    <x v="5"/>
  </r>
  <r>
    <s v="th"/>
    <x v="60"/>
    <n v="1"/>
    <m/>
    <s v="นโยบาย แผน และรายงานผล"/>
    <m/>
    <m/>
    <m/>
    <x v="2"/>
  </r>
  <r>
    <s v="th"/>
    <x v="60"/>
    <n v="2"/>
    <m/>
    <m/>
    <s v="แผนงาน"/>
    <m/>
    <m/>
    <x v="9"/>
  </r>
  <r>
    <s v="th"/>
    <x v="60"/>
    <n v="2"/>
    <m/>
    <m/>
    <s v="รายงานผล"/>
    <m/>
    <m/>
    <x v="2"/>
  </r>
  <r>
    <s v="th"/>
    <x v="60"/>
    <n v="3"/>
    <m/>
    <m/>
    <m/>
    <s v="รายงานงบการเงิน"/>
    <m/>
    <x v="9"/>
  </r>
  <r>
    <s v="th"/>
    <x v="60"/>
    <n v="3"/>
    <m/>
    <m/>
    <m/>
    <s v="รายงานผลการปฏิบัติงาน"/>
    <m/>
    <x v="9"/>
  </r>
  <r>
    <s v="th"/>
    <x v="60"/>
    <n v="3"/>
    <m/>
    <m/>
    <m/>
    <s v="รายงานอื่นๆ"/>
    <m/>
    <x v="9"/>
  </r>
  <r>
    <s v="th"/>
    <x v="60"/>
    <n v="2"/>
    <m/>
    <m/>
    <s v="การส่งเสริมความโปร่งใส"/>
    <m/>
    <m/>
    <x v="2"/>
  </r>
  <r>
    <s v="th"/>
    <x v="60"/>
    <n v="3"/>
    <m/>
    <m/>
    <m/>
    <s v="มาตรการ"/>
    <m/>
    <x v="9"/>
  </r>
  <r>
    <s v="th"/>
    <x v="60"/>
    <n v="3"/>
    <m/>
    <m/>
    <m/>
    <s v="การมีส่วนร่วม"/>
    <m/>
    <x v="9"/>
  </r>
  <r>
    <s v="th"/>
    <x v="60"/>
    <n v="3"/>
    <m/>
    <m/>
    <m/>
    <s v="จัดซื้อจัดจ้าง"/>
    <m/>
    <x v="9"/>
  </r>
  <r>
    <s v="th"/>
    <x v="60"/>
    <n v="2"/>
    <m/>
    <m/>
    <s v="การส่งเสริมจริยธรรม"/>
    <m/>
    <m/>
    <x v="9"/>
  </r>
  <r>
    <s v="th"/>
    <x v="60"/>
    <n v="2"/>
    <m/>
    <m/>
    <s v="คู่มือ"/>
    <m/>
    <m/>
    <x v="9"/>
  </r>
  <r>
    <s v="th"/>
    <x v="6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1"/>
    <n v="1"/>
    <m/>
    <s v="หน้าแรก"/>
    <m/>
    <m/>
    <m/>
    <x v="8"/>
  </r>
  <r>
    <s v="th"/>
    <x v="61"/>
    <n v="1"/>
    <m/>
    <s v="เกี่ยวกับสำนักงาน"/>
    <m/>
    <m/>
    <m/>
    <x v="2"/>
  </r>
  <r>
    <s v="th"/>
    <x v="61"/>
    <n v="2"/>
    <m/>
    <m/>
    <s v="โครงสร้างองค์กร"/>
    <m/>
    <m/>
    <x v="3"/>
  </r>
  <r>
    <s v="th"/>
    <x v="61"/>
    <n v="2"/>
    <m/>
    <m/>
    <s v="วิสัยทัศน์"/>
    <m/>
    <m/>
    <x v="3"/>
  </r>
  <r>
    <s v="th"/>
    <x v="61"/>
    <n v="2"/>
    <m/>
    <m/>
    <s v="พันธกิจ"/>
    <m/>
    <m/>
    <x v="3"/>
  </r>
  <r>
    <s v="th"/>
    <x v="61"/>
    <n v="2"/>
    <m/>
    <m/>
    <s v="ยุทธศาสตร์"/>
    <m/>
    <m/>
    <x v="3"/>
  </r>
  <r>
    <s v="th"/>
    <x v="61"/>
    <n v="2"/>
    <m/>
    <m/>
    <s v="โครงสร้างบุคลากร"/>
    <m/>
    <m/>
    <x v="3"/>
  </r>
  <r>
    <s v="th"/>
    <x v="61"/>
    <n v="1"/>
    <m/>
    <s v="กฏ ระเบียบ"/>
    <m/>
    <m/>
    <m/>
    <x v="2"/>
  </r>
  <r>
    <s v="th"/>
    <x v="61"/>
    <n v="2"/>
    <m/>
    <m/>
    <s v="กฏ ระเบียบ"/>
    <m/>
    <m/>
    <x v="7"/>
  </r>
  <r>
    <s v="th"/>
    <x v="61"/>
    <n v="2"/>
    <m/>
    <m/>
    <s v="ประกาศ"/>
    <m/>
    <m/>
    <x v="7"/>
  </r>
  <r>
    <s v="th"/>
    <x v="61"/>
    <n v="2"/>
    <m/>
    <m/>
    <s v="คำสั่ง"/>
    <m/>
    <m/>
    <x v="1"/>
  </r>
  <r>
    <s v="th"/>
    <x v="61"/>
    <n v="1"/>
    <m/>
    <s v="ติดต่อสำนักงาน"/>
    <m/>
    <m/>
    <m/>
    <x v="1"/>
  </r>
  <r>
    <s v="th"/>
    <x v="61"/>
    <n v="1"/>
    <m/>
    <s v="คู่มือประชาชน"/>
    <m/>
    <m/>
    <m/>
    <x v="6"/>
  </r>
  <r>
    <s v="th"/>
    <x v="61"/>
    <n v="1"/>
    <m/>
    <s v="นโยบาย แผน และรายงานผล"/>
    <m/>
    <m/>
    <m/>
    <x v="2"/>
  </r>
  <r>
    <s v="th"/>
    <x v="61"/>
    <n v="2"/>
    <m/>
    <m/>
    <s v="แผนงาน"/>
    <m/>
    <m/>
    <x v="9"/>
  </r>
  <r>
    <s v="th"/>
    <x v="61"/>
    <n v="2"/>
    <m/>
    <m/>
    <s v="รายงานผล"/>
    <m/>
    <m/>
    <x v="2"/>
  </r>
  <r>
    <s v="th"/>
    <x v="61"/>
    <n v="3"/>
    <m/>
    <m/>
    <m/>
    <s v="รายงานงบการเงิน"/>
    <m/>
    <x v="9"/>
  </r>
  <r>
    <s v="th"/>
    <x v="61"/>
    <n v="3"/>
    <m/>
    <m/>
    <m/>
    <s v="รายงานผลการปฏิบัติงาน"/>
    <m/>
    <x v="9"/>
  </r>
  <r>
    <s v="th"/>
    <x v="61"/>
    <n v="3"/>
    <m/>
    <m/>
    <m/>
    <s v="รายงานอื่นๆ"/>
    <m/>
    <x v="9"/>
  </r>
  <r>
    <s v="th"/>
    <x v="61"/>
    <n v="2"/>
    <m/>
    <m/>
    <s v="การส่งเสริมความโปร่งใส"/>
    <m/>
    <m/>
    <x v="2"/>
  </r>
  <r>
    <s v="th"/>
    <x v="61"/>
    <n v="3"/>
    <m/>
    <m/>
    <m/>
    <s v="มาตรการ"/>
    <m/>
    <x v="9"/>
  </r>
  <r>
    <s v="th"/>
    <x v="61"/>
    <n v="3"/>
    <m/>
    <m/>
    <m/>
    <s v="การมีส่วนร่วม"/>
    <m/>
    <x v="1"/>
  </r>
  <r>
    <s v="th"/>
    <x v="61"/>
    <n v="3"/>
    <m/>
    <m/>
    <m/>
    <s v="จัดซื้อจัดจ้าง"/>
    <m/>
    <x v="9"/>
  </r>
  <r>
    <s v="th"/>
    <x v="61"/>
    <n v="2"/>
    <m/>
    <m/>
    <s v="การส่งเสริมจริยธรรม"/>
    <m/>
    <m/>
    <x v="9"/>
  </r>
  <r>
    <s v="th"/>
    <x v="61"/>
    <n v="2"/>
    <m/>
    <m/>
    <s v="คู่มือ"/>
    <m/>
    <m/>
    <x v="9"/>
  </r>
  <r>
    <s v="th"/>
    <x v="6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2"/>
    <n v="1"/>
    <m/>
    <s v="หน้าแรก"/>
    <m/>
    <m/>
    <m/>
    <x v="8"/>
  </r>
  <r>
    <s v="th"/>
    <x v="62"/>
    <n v="1"/>
    <m/>
    <s v="เกี่ยวกับสำนักงาน"/>
    <m/>
    <m/>
    <m/>
    <x v="2"/>
  </r>
  <r>
    <s v="th"/>
    <x v="62"/>
    <n v="2"/>
    <m/>
    <m/>
    <s v="โครงสร้างองค์กร"/>
    <m/>
    <m/>
    <x v="3"/>
  </r>
  <r>
    <s v="th"/>
    <x v="62"/>
    <n v="2"/>
    <m/>
    <m/>
    <s v="วิสัยทัศน์"/>
    <m/>
    <m/>
    <x v="3"/>
  </r>
  <r>
    <s v="th"/>
    <x v="62"/>
    <n v="2"/>
    <m/>
    <m/>
    <s v="พันธกิจ"/>
    <m/>
    <m/>
    <x v="3"/>
  </r>
  <r>
    <s v="th"/>
    <x v="62"/>
    <n v="2"/>
    <m/>
    <m/>
    <s v="ยุทธศาสตร์"/>
    <m/>
    <m/>
    <x v="3"/>
  </r>
  <r>
    <s v="th"/>
    <x v="62"/>
    <n v="2"/>
    <m/>
    <m/>
    <s v="โครงสร้างบุคลากร"/>
    <m/>
    <m/>
    <x v="3"/>
  </r>
  <r>
    <s v="th"/>
    <x v="62"/>
    <n v="1"/>
    <m/>
    <s v="กฏ ระเบียบ"/>
    <m/>
    <m/>
    <m/>
    <x v="2"/>
  </r>
  <r>
    <s v="th"/>
    <x v="62"/>
    <n v="2"/>
    <m/>
    <m/>
    <s v="กฏ ระเบียบ"/>
    <m/>
    <m/>
    <x v="7"/>
  </r>
  <r>
    <s v="th"/>
    <x v="62"/>
    <n v="2"/>
    <m/>
    <m/>
    <s v="ประกาศ"/>
    <m/>
    <m/>
    <x v="7"/>
  </r>
  <r>
    <s v="th"/>
    <x v="62"/>
    <n v="2"/>
    <m/>
    <m/>
    <s v="คำสั่ง"/>
    <m/>
    <m/>
    <x v="7"/>
  </r>
  <r>
    <s v="th"/>
    <x v="62"/>
    <n v="1"/>
    <m/>
    <s v="ติดต่อสำนักงาน"/>
    <m/>
    <m/>
    <m/>
    <x v="1"/>
  </r>
  <r>
    <s v="th"/>
    <x v="62"/>
    <n v="1"/>
    <m/>
    <s v="คู่มือประชาชน"/>
    <m/>
    <m/>
    <m/>
    <x v="6"/>
  </r>
  <r>
    <s v="th"/>
    <x v="62"/>
    <n v="1"/>
    <m/>
    <s v="นโยบาย แผน และรายงานผล"/>
    <m/>
    <m/>
    <m/>
    <x v="2"/>
  </r>
  <r>
    <s v="th"/>
    <x v="62"/>
    <n v="2"/>
    <m/>
    <m/>
    <s v="แผนงาน"/>
    <m/>
    <m/>
    <x v="9"/>
  </r>
  <r>
    <s v="th"/>
    <x v="62"/>
    <n v="2"/>
    <m/>
    <m/>
    <s v="รายงานผล"/>
    <m/>
    <m/>
    <x v="2"/>
  </r>
  <r>
    <s v="th"/>
    <x v="62"/>
    <n v="3"/>
    <m/>
    <m/>
    <m/>
    <s v="รายงานงบการเงิน"/>
    <m/>
    <x v="9"/>
  </r>
  <r>
    <s v="th"/>
    <x v="62"/>
    <n v="3"/>
    <m/>
    <m/>
    <m/>
    <s v="รายงานผลการปฏิบัติงาน"/>
    <m/>
    <x v="9"/>
  </r>
  <r>
    <s v="th"/>
    <x v="62"/>
    <n v="3"/>
    <m/>
    <m/>
    <m/>
    <s v="รายงานอื่นๆ"/>
    <m/>
    <x v="9"/>
  </r>
  <r>
    <s v="th"/>
    <x v="62"/>
    <n v="2"/>
    <m/>
    <m/>
    <s v="การส่งเสริมความโปร่งใส"/>
    <m/>
    <m/>
    <x v="2"/>
  </r>
  <r>
    <s v="th"/>
    <x v="62"/>
    <n v="3"/>
    <m/>
    <m/>
    <m/>
    <s v="มาตรการ"/>
    <m/>
    <x v="9"/>
  </r>
  <r>
    <s v="th"/>
    <x v="62"/>
    <n v="3"/>
    <m/>
    <m/>
    <m/>
    <s v="การมีส่วนร่วม"/>
    <m/>
    <x v="9"/>
  </r>
  <r>
    <s v="th"/>
    <x v="62"/>
    <n v="3"/>
    <m/>
    <m/>
    <m/>
    <s v="จัดซื้อจัดจ้าง"/>
    <m/>
    <x v="9"/>
  </r>
  <r>
    <s v="th"/>
    <x v="62"/>
    <n v="2"/>
    <m/>
    <m/>
    <s v="การส่งเสริมจริยธรรม"/>
    <m/>
    <m/>
    <x v="9"/>
  </r>
  <r>
    <s v="th"/>
    <x v="62"/>
    <n v="2"/>
    <m/>
    <m/>
    <s v="คู่มือ"/>
    <m/>
    <m/>
    <x v="9"/>
  </r>
  <r>
    <s v="th"/>
    <x v="6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3"/>
    <n v="1"/>
    <m/>
    <s v="หน้าแรก"/>
    <m/>
    <m/>
    <m/>
    <x v="8"/>
  </r>
  <r>
    <s v="th"/>
    <x v="63"/>
    <n v="1"/>
    <m/>
    <s v="เกี่ยวกับสำนักงาน"/>
    <m/>
    <m/>
    <m/>
    <x v="2"/>
  </r>
  <r>
    <s v="th"/>
    <x v="63"/>
    <n v="2"/>
    <m/>
    <m/>
    <s v="โครงสร้างองค์กร"/>
    <m/>
    <m/>
    <x v="3"/>
  </r>
  <r>
    <s v="th"/>
    <x v="63"/>
    <n v="2"/>
    <m/>
    <m/>
    <s v="วิสัยทัศน์"/>
    <m/>
    <m/>
    <x v="3"/>
  </r>
  <r>
    <s v="th"/>
    <x v="63"/>
    <n v="2"/>
    <m/>
    <m/>
    <s v="พันธกิจ"/>
    <m/>
    <m/>
    <x v="3"/>
  </r>
  <r>
    <s v="th"/>
    <x v="63"/>
    <n v="2"/>
    <m/>
    <m/>
    <s v="ยุทธศาสตร์"/>
    <m/>
    <m/>
    <x v="3"/>
  </r>
  <r>
    <s v="th"/>
    <x v="63"/>
    <n v="2"/>
    <m/>
    <m/>
    <s v="โครงสร้างบุคลากร"/>
    <m/>
    <m/>
    <x v="3"/>
  </r>
  <r>
    <s v="th"/>
    <x v="63"/>
    <n v="1"/>
    <m/>
    <s v="กฏ ระเบียบ"/>
    <m/>
    <m/>
    <m/>
    <x v="2"/>
  </r>
  <r>
    <s v="th"/>
    <x v="63"/>
    <n v="2"/>
    <m/>
    <m/>
    <s v="กฏ ระเบียบ"/>
    <m/>
    <m/>
    <x v="7"/>
  </r>
  <r>
    <s v="th"/>
    <x v="63"/>
    <n v="2"/>
    <m/>
    <m/>
    <s v="ประกาศ"/>
    <m/>
    <m/>
    <x v="7"/>
  </r>
  <r>
    <s v="th"/>
    <x v="63"/>
    <n v="2"/>
    <m/>
    <m/>
    <s v="คำสั่ง"/>
    <m/>
    <m/>
    <x v="7"/>
  </r>
  <r>
    <s v="th"/>
    <x v="63"/>
    <n v="1"/>
    <m/>
    <s v="ติดต่อสำนักงาน"/>
    <m/>
    <m/>
    <m/>
    <x v="1"/>
  </r>
  <r>
    <s v="th"/>
    <x v="63"/>
    <n v="1"/>
    <m/>
    <s v="คู่มือประชาชน"/>
    <m/>
    <m/>
    <m/>
    <x v="6"/>
  </r>
  <r>
    <s v="th"/>
    <x v="63"/>
    <n v="1"/>
    <m/>
    <s v="ศูนย์ข้อมูลข่าวสาร"/>
    <m/>
    <m/>
    <m/>
    <x v="10"/>
  </r>
  <r>
    <s v="th"/>
    <x v="63"/>
    <n v="1"/>
    <m/>
    <s v="นโยบาย แผน และรายงานผล"/>
    <m/>
    <m/>
    <m/>
    <x v="5"/>
  </r>
  <r>
    <s v="th"/>
    <x v="63"/>
    <n v="2"/>
    <m/>
    <m/>
    <s v="แผนงาน"/>
    <m/>
    <m/>
    <x v="9"/>
  </r>
  <r>
    <s v="th"/>
    <x v="63"/>
    <n v="2"/>
    <m/>
    <m/>
    <s v="รายงานผล"/>
    <m/>
    <m/>
    <x v="2"/>
  </r>
  <r>
    <s v="th"/>
    <x v="63"/>
    <n v="3"/>
    <m/>
    <m/>
    <m/>
    <s v="รายงานงบการเงิน"/>
    <m/>
    <x v="5"/>
  </r>
  <r>
    <s v="th"/>
    <x v="63"/>
    <n v="3"/>
    <m/>
    <m/>
    <m/>
    <s v="รายงานผลการปฎิบัติงาน"/>
    <m/>
    <x v="9"/>
  </r>
  <r>
    <s v="th"/>
    <x v="63"/>
    <n v="3"/>
    <m/>
    <m/>
    <m/>
    <s v="รายงานอื่นๆ"/>
    <m/>
    <x v="9"/>
  </r>
  <r>
    <s v="th"/>
    <x v="63"/>
    <n v="2"/>
    <m/>
    <m/>
    <s v="การส่งเสริมความโปร่งใส"/>
    <m/>
    <m/>
    <x v="2"/>
  </r>
  <r>
    <s v="th"/>
    <x v="63"/>
    <n v="3"/>
    <m/>
    <m/>
    <m/>
    <s v="มาตรการ"/>
    <m/>
    <x v="9"/>
  </r>
  <r>
    <s v="th"/>
    <x v="63"/>
    <n v="3"/>
    <m/>
    <m/>
    <m/>
    <s v="การมีส่วนร่วม"/>
    <m/>
    <x v="5"/>
  </r>
  <r>
    <s v="th"/>
    <x v="63"/>
    <n v="3"/>
    <m/>
    <m/>
    <m/>
    <s v="จัดซื้อจัดจ้าง"/>
    <m/>
    <x v="1"/>
  </r>
  <r>
    <s v="th"/>
    <x v="63"/>
    <n v="2"/>
    <m/>
    <m/>
    <s v="การส่งเสริมจริยธรรม"/>
    <m/>
    <m/>
    <x v="9"/>
  </r>
  <r>
    <s v="th"/>
    <x v="63"/>
    <n v="2"/>
    <m/>
    <m/>
    <s v="คู่มือ"/>
    <m/>
    <m/>
    <x v="9"/>
  </r>
  <r>
    <s v="th"/>
    <x v="6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4"/>
    <n v="1"/>
    <m/>
    <s v="หน้าแรก"/>
    <m/>
    <m/>
    <m/>
    <x v="8"/>
  </r>
  <r>
    <s v="th"/>
    <x v="64"/>
    <n v="1"/>
    <m/>
    <s v="เกี่ยวกับสำนักงาน"/>
    <m/>
    <m/>
    <m/>
    <x v="2"/>
  </r>
  <r>
    <s v="th"/>
    <x v="64"/>
    <n v="2"/>
    <m/>
    <m/>
    <s v="โครงสร้างองค์กร"/>
    <m/>
    <m/>
    <x v="3"/>
  </r>
  <r>
    <s v="th"/>
    <x v="64"/>
    <n v="2"/>
    <m/>
    <m/>
    <s v="วิสัยทัศน์"/>
    <m/>
    <m/>
    <x v="3"/>
  </r>
  <r>
    <s v="th"/>
    <x v="64"/>
    <n v="2"/>
    <m/>
    <m/>
    <s v="พันธกิจ"/>
    <m/>
    <m/>
    <x v="3"/>
  </r>
  <r>
    <s v="th"/>
    <x v="64"/>
    <n v="2"/>
    <m/>
    <m/>
    <s v="ยุทธศาสตร์"/>
    <m/>
    <m/>
    <x v="3"/>
  </r>
  <r>
    <s v="th"/>
    <x v="64"/>
    <n v="2"/>
    <m/>
    <m/>
    <s v="โครงสร้างบุคลากร"/>
    <m/>
    <m/>
    <x v="3"/>
  </r>
  <r>
    <s v="th"/>
    <x v="64"/>
    <n v="1"/>
    <m/>
    <s v="กฏ ระเบียบ"/>
    <m/>
    <m/>
    <m/>
    <x v="2"/>
  </r>
  <r>
    <s v="th"/>
    <x v="64"/>
    <n v="2"/>
    <m/>
    <m/>
    <s v="กฏ ระเบียบ"/>
    <m/>
    <m/>
    <x v="7"/>
  </r>
  <r>
    <s v="th"/>
    <x v="64"/>
    <n v="2"/>
    <m/>
    <m/>
    <s v="ประกาศ"/>
    <m/>
    <m/>
    <x v="7"/>
  </r>
  <r>
    <s v="th"/>
    <x v="64"/>
    <n v="2"/>
    <m/>
    <m/>
    <s v="คำสั่ง"/>
    <m/>
    <m/>
    <x v="7"/>
  </r>
  <r>
    <s v="th"/>
    <x v="64"/>
    <n v="1"/>
    <m/>
    <s v="ติดต่อสำนักงาน"/>
    <m/>
    <m/>
    <m/>
    <x v="1"/>
  </r>
  <r>
    <s v="th"/>
    <x v="64"/>
    <n v="1"/>
    <m/>
    <s v="คู่มือประชาชน"/>
    <m/>
    <m/>
    <m/>
    <x v="5"/>
  </r>
  <r>
    <s v="th"/>
    <x v="64"/>
    <n v="1"/>
    <m/>
    <s v="ศูนย์ข้อมูลข่าวสาร"/>
    <m/>
    <m/>
    <m/>
    <x v="10"/>
  </r>
  <r>
    <s v="th"/>
    <x v="64"/>
    <n v="1"/>
    <m/>
    <s v="นโยบาย แผน และรายงานผล"/>
    <m/>
    <m/>
    <m/>
    <x v="2"/>
  </r>
  <r>
    <s v="th"/>
    <x v="64"/>
    <n v="2"/>
    <m/>
    <m/>
    <s v="แผนงาน"/>
    <m/>
    <m/>
    <x v="9"/>
  </r>
  <r>
    <s v="th"/>
    <x v="64"/>
    <n v="2"/>
    <m/>
    <m/>
    <s v="รายงานผล"/>
    <m/>
    <m/>
    <x v="2"/>
  </r>
  <r>
    <s v="th"/>
    <x v="64"/>
    <n v="3"/>
    <m/>
    <m/>
    <m/>
    <s v="รายงานงบการเงิน"/>
    <m/>
    <x v="5"/>
  </r>
  <r>
    <s v="th"/>
    <x v="64"/>
    <n v="3"/>
    <m/>
    <m/>
    <m/>
    <s v="รายงานผลการปฏิบัติงาน"/>
    <m/>
    <x v="9"/>
  </r>
  <r>
    <s v="th"/>
    <x v="64"/>
    <n v="3"/>
    <m/>
    <m/>
    <m/>
    <s v="รายงานอื่นๆ"/>
    <m/>
    <x v="9"/>
  </r>
  <r>
    <s v="th"/>
    <x v="64"/>
    <n v="2"/>
    <m/>
    <m/>
    <s v="การส่งเสริมความโปร่งใส"/>
    <m/>
    <m/>
    <x v="2"/>
  </r>
  <r>
    <s v="th"/>
    <x v="64"/>
    <n v="3"/>
    <m/>
    <m/>
    <m/>
    <s v="มาตรการ"/>
    <m/>
    <x v="5"/>
  </r>
  <r>
    <s v="th"/>
    <x v="64"/>
    <n v="3"/>
    <m/>
    <m/>
    <m/>
    <s v="การมีส่วนร่วม"/>
    <m/>
    <x v="9"/>
  </r>
  <r>
    <s v="th"/>
    <x v="64"/>
    <n v="3"/>
    <m/>
    <m/>
    <m/>
    <s v="จัดซื้อจัดจ้าง"/>
    <m/>
    <x v="9"/>
  </r>
  <r>
    <s v="th"/>
    <x v="64"/>
    <n v="2"/>
    <m/>
    <m/>
    <s v="การส่งเสริมจริยธรรม"/>
    <m/>
    <m/>
    <x v="9"/>
  </r>
  <r>
    <s v="th"/>
    <x v="64"/>
    <n v="2"/>
    <m/>
    <m/>
    <s v="คู่มือ"/>
    <m/>
    <m/>
    <x v="9"/>
  </r>
  <r>
    <s v="th"/>
    <x v="6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5"/>
    <n v="1"/>
    <m/>
    <s v="หน้าแรก"/>
    <m/>
    <m/>
    <m/>
    <x v="8"/>
  </r>
  <r>
    <s v="th"/>
    <x v="65"/>
    <n v="1"/>
    <m/>
    <s v="เกี่ยวกับสำนักงาน"/>
    <m/>
    <m/>
    <m/>
    <x v="2"/>
  </r>
  <r>
    <s v="th"/>
    <x v="65"/>
    <n v="2"/>
    <m/>
    <m/>
    <s v="โครงสร้างองค์กร"/>
    <m/>
    <m/>
    <x v="3"/>
  </r>
  <r>
    <s v="th"/>
    <x v="65"/>
    <n v="2"/>
    <m/>
    <m/>
    <s v="วิสัยทัศน์"/>
    <m/>
    <m/>
    <x v="3"/>
  </r>
  <r>
    <s v="th"/>
    <x v="65"/>
    <n v="2"/>
    <m/>
    <m/>
    <s v="พันธกิจ"/>
    <m/>
    <m/>
    <x v="3"/>
  </r>
  <r>
    <s v="th"/>
    <x v="65"/>
    <n v="2"/>
    <m/>
    <m/>
    <s v="ยุทธศาสตร์"/>
    <m/>
    <m/>
    <x v="3"/>
  </r>
  <r>
    <s v="th"/>
    <x v="65"/>
    <n v="2"/>
    <m/>
    <m/>
    <s v="โครงสร้างบุคลากร"/>
    <m/>
    <m/>
    <x v="3"/>
  </r>
  <r>
    <s v="th"/>
    <x v="65"/>
    <n v="1"/>
    <m/>
    <s v="กฏ ระเบียบ"/>
    <m/>
    <m/>
    <m/>
    <x v="2"/>
  </r>
  <r>
    <s v="th"/>
    <x v="65"/>
    <n v="2"/>
    <m/>
    <m/>
    <s v="กฏ ระเบียบ"/>
    <m/>
    <m/>
    <x v="7"/>
  </r>
  <r>
    <s v="th"/>
    <x v="65"/>
    <n v="2"/>
    <m/>
    <m/>
    <s v="ประกาศ"/>
    <m/>
    <m/>
    <x v="7"/>
  </r>
  <r>
    <s v="th"/>
    <x v="65"/>
    <n v="2"/>
    <m/>
    <m/>
    <s v="คำสั่ง"/>
    <m/>
    <m/>
    <x v="7"/>
  </r>
  <r>
    <s v="th"/>
    <x v="65"/>
    <n v="1"/>
    <m/>
    <s v="ติดต่อสำนักงาน"/>
    <m/>
    <m/>
    <m/>
    <x v="1"/>
  </r>
  <r>
    <s v="th"/>
    <x v="65"/>
    <n v="1"/>
    <m/>
    <s v="คู่มือประชาชน"/>
    <m/>
    <m/>
    <m/>
    <x v="5"/>
  </r>
  <r>
    <s v="th"/>
    <x v="65"/>
    <n v="1"/>
    <m/>
    <s v="งบทดลองประจำเดือน"/>
    <m/>
    <m/>
    <m/>
    <x v="9"/>
  </r>
  <r>
    <s v="th"/>
    <x v="65"/>
    <n v="1"/>
    <m/>
    <s v="ศูนย์ข้อมูลข่าวสาร"/>
    <m/>
    <m/>
    <m/>
    <x v="10"/>
  </r>
  <r>
    <s v="th"/>
    <x v="65"/>
    <n v="1"/>
    <m/>
    <s v="นโยบาย แผน และรายงานผล"/>
    <m/>
    <m/>
    <m/>
    <x v="2"/>
  </r>
  <r>
    <s v="th"/>
    <x v="65"/>
    <n v="2"/>
    <m/>
    <m/>
    <s v="แผนงาน"/>
    <m/>
    <m/>
    <x v="9"/>
  </r>
  <r>
    <s v="th"/>
    <x v="65"/>
    <n v="2"/>
    <m/>
    <m/>
    <s v="รายงานผล"/>
    <m/>
    <m/>
    <x v="2"/>
  </r>
  <r>
    <s v="th"/>
    <x v="65"/>
    <n v="3"/>
    <m/>
    <m/>
    <m/>
    <s v="รายงานงบการเงิน"/>
    <m/>
    <x v="5"/>
  </r>
  <r>
    <s v="th"/>
    <x v="65"/>
    <n v="3"/>
    <m/>
    <m/>
    <m/>
    <s v="รายงานผลการปฏิบัติงาน"/>
    <m/>
    <x v="9"/>
  </r>
  <r>
    <s v="th"/>
    <x v="65"/>
    <n v="3"/>
    <m/>
    <m/>
    <m/>
    <s v="รายงานอื่นๆ"/>
    <m/>
    <x v="9"/>
  </r>
  <r>
    <s v="th"/>
    <x v="65"/>
    <n v="2"/>
    <m/>
    <m/>
    <s v="การส่งเสริมความโปร่งใส"/>
    <m/>
    <m/>
    <x v="2"/>
  </r>
  <r>
    <s v="th"/>
    <x v="65"/>
    <n v="3"/>
    <m/>
    <m/>
    <m/>
    <s v="มาตราการ"/>
    <m/>
    <x v="9"/>
  </r>
  <r>
    <s v="th"/>
    <x v="65"/>
    <n v="3"/>
    <m/>
    <m/>
    <m/>
    <s v="การมีส่วนร่วม"/>
    <m/>
    <x v="9"/>
  </r>
  <r>
    <s v="th"/>
    <x v="65"/>
    <n v="3"/>
    <m/>
    <m/>
    <m/>
    <s v="จัดซื้อจัดจ้าง"/>
    <m/>
    <x v="9"/>
  </r>
  <r>
    <s v="th"/>
    <x v="65"/>
    <n v="2"/>
    <m/>
    <m/>
    <s v="การส่งเสริมจริยธรรม"/>
    <m/>
    <m/>
    <x v="9"/>
  </r>
  <r>
    <s v="th"/>
    <x v="65"/>
    <n v="2"/>
    <m/>
    <m/>
    <s v="คู่มือ"/>
    <m/>
    <m/>
    <x v="9"/>
  </r>
  <r>
    <s v="th"/>
    <x v="6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6"/>
    <n v="1"/>
    <m/>
    <s v="หน้าแรก"/>
    <m/>
    <m/>
    <m/>
    <x v="8"/>
  </r>
  <r>
    <s v="th"/>
    <x v="66"/>
    <n v="1"/>
    <m/>
    <s v="เกี่ยวกับสำนักงาน"/>
    <m/>
    <m/>
    <m/>
    <x v="2"/>
  </r>
  <r>
    <s v="th"/>
    <x v="66"/>
    <n v="2"/>
    <m/>
    <m/>
    <s v="โครงสร้างองค์กร"/>
    <m/>
    <m/>
    <x v="3"/>
  </r>
  <r>
    <s v="th"/>
    <x v="66"/>
    <n v="2"/>
    <m/>
    <m/>
    <s v="วิสัยทัศน์"/>
    <m/>
    <m/>
    <x v="3"/>
  </r>
  <r>
    <s v="th"/>
    <x v="66"/>
    <n v="2"/>
    <m/>
    <m/>
    <s v="อำนาจหน้าที่"/>
    <m/>
    <m/>
    <x v="3"/>
  </r>
  <r>
    <s v="th"/>
    <x v="66"/>
    <n v="2"/>
    <m/>
    <m/>
    <s v="ยุทธศาสตร์"/>
    <m/>
    <m/>
    <x v="3"/>
  </r>
  <r>
    <s v="th"/>
    <x v="66"/>
    <n v="2"/>
    <m/>
    <m/>
    <s v="โครงสร้างบุคลากร"/>
    <m/>
    <m/>
    <x v="3"/>
  </r>
  <r>
    <s v="th"/>
    <x v="66"/>
    <n v="1"/>
    <m/>
    <s v="กฏ ระเบียบ"/>
    <m/>
    <m/>
    <m/>
    <x v="2"/>
  </r>
  <r>
    <s v="th"/>
    <x v="66"/>
    <n v="2"/>
    <m/>
    <m/>
    <s v="กฏ ระเบียบ"/>
    <m/>
    <m/>
    <x v="7"/>
  </r>
  <r>
    <s v="th"/>
    <x v="66"/>
    <n v="2"/>
    <m/>
    <m/>
    <s v="ประกาศ"/>
    <m/>
    <m/>
    <x v="7"/>
  </r>
  <r>
    <s v="th"/>
    <x v="66"/>
    <n v="2"/>
    <m/>
    <m/>
    <s v="คำสั่ง"/>
    <m/>
    <m/>
    <x v="7"/>
  </r>
  <r>
    <s v="th"/>
    <x v="66"/>
    <n v="1"/>
    <m/>
    <s v="ติดต่อสำนักงาน"/>
    <m/>
    <m/>
    <m/>
    <x v="1"/>
  </r>
  <r>
    <s v="th"/>
    <x v="66"/>
    <n v="1"/>
    <m/>
    <s v="คู่มือประชาชน"/>
    <m/>
    <m/>
    <m/>
    <x v="6"/>
  </r>
  <r>
    <s v="th"/>
    <x v="66"/>
    <n v="1"/>
    <m/>
    <s v="ศูนย์ข้อมูลข่าวสาร"/>
    <m/>
    <m/>
    <m/>
    <x v="10"/>
  </r>
  <r>
    <s v="th"/>
    <x v="66"/>
    <n v="1"/>
    <m/>
    <s v="แผนผลดำเนินงาน"/>
    <m/>
    <m/>
    <m/>
    <x v="5"/>
  </r>
  <r>
    <s v="th"/>
    <x v="66"/>
    <n v="1"/>
    <m/>
    <s v="จัดการเรื่องร้องเรียน"/>
    <m/>
    <m/>
    <m/>
    <x v="9"/>
  </r>
  <r>
    <s v="th"/>
    <x v="66"/>
    <n v="1"/>
    <m/>
    <s v="นโยบาย แผน และรายงานผล"/>
    <m/>
    <m/>
    <m/>
    <x v="2"/>
  </r>
  <r>
    <s v="th"/>
    <x v="66"/>
    <n v="2"/>
    <m/>
    <m/>
    <s v="แผนงาน"/>
    <m/>
    <m/>
    <x v="9"/>
  </r>
  <r>
    <s v="th"/>
    <x v="66"/>
    <n v="2"/>
    <m/>
    <m/>
    <s v="รายงานผล"/>
    <m/>
    <m/>
    <x v="2"/>
  </r>
  <r>
    <s v="th"/>
    <x v="66"/>
    <n v="3"/>
    <m/>
    <m/>
    <m/>
    <s v="รายงานงบการเงิน"/>
    <m/>
    <x v="5"/>
  </r>
  <r>
    <s v="th"/>
    <x v="66"/>
    <n v="3"/>
    <m/>
    <m/>
    <m/>
    <s v="รายงานผลการปฏิบัติงาน"/>
    <m/>
    <x v="9"/>
  </r>
  <r>
    <s v="th"/>
    <x v="66"/>
    <n v="3"/>
    <m/>
    <m/>
    <m/>
    <s v="รายงานอื่นๆ"/>
    <m/>
    <x v="9"/>
  </r>
  <r>
    <s v="th"/>
    <x v="66"/>
    <n v="2"/>
    <m/>
    <m/>
    <s v="การส่งเสริมความโปร่งใส"/>
    <m/>
    <m/>
    <x v="2"/>
  </r>
  <r>
    <s v="th"/>
    <x v="66"/>
    <n v="3"/>
    <m/>
    <m/>
    <m/>
    <s v="มาตราการ"/>
    <m/>
    <x v="9"/>
  </r>
  <r>
    <s v="th"/>
    <x v="66"/>
    <n v="3"/>
    <m/>
    <m/>
    <m/>
    <s v="การมีส่วนร่วม"/>
    <m/>
    <x v="9"/>
  </r>
  <r>
    <s v="th"/>
    <x v="66"/>
    <n v="3"/>
    <m/>
    <m/>
    <m/>
    <s v="จัดซื้อจัดจ้าง"/>
    <m/>
    <x v="9"/>
  </r>
  <r>
    <s v="th"/>
    <x v="66"/>
    <n v="2"/>
    <m/>
    <m/>
    <s v="การส่งเสริมจริยธรรม"/>
    <m/>
    <m/>
    <x v="9"/>
  </r>
  <r>
    <s v="th"/>
    <x v="66"/>
    <n v="2"/>
    <m/>
    <m/>
    <s v="คู่มือ"/>
    <m/>
    <m/>
    <x v="9"/>
  </r>
  <r>
    <s v="th"/>
    <x v="66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67"/>
    <n v="1"/>
    <m/>
    <s v="หน้าแรก"/>
    <m/>
    <m/>
    <m/>
    <x v="8"/>
  </r>
  <r>
    <s v="th"/>
    <x v="67"/>
    <n v="1"/>
    <m/>
    <s v="แนะนำหน่วยงาน"/>
    <m/>
    <m/>
    <m/>
    <x v="2"/>
  </r>
  <r>
    <s v="th"/>
    <x v="67"/>
    <n v="2"/>
    <m/>
    <m/>
    <s v="วิสัยทัศน์ / พันธกิจ"/>
    <m/>
    <m/>
    <x v="3"/>
  </r>
  <r>
    <s v="th"/>
    <x v="67"/>
    <n v="2"/>
    <m/>
    <m/>
    <s v="อำนาจหน้าที่"/>
    <m/>
    <m/>
    <x v="3"/>
  </r>
  <r>
    <s v="th"/>
    <x v="67"/>
    <n v="2"/>
    <m/>
    <m/>
    <s v="เป้าประสงค์"/>
    <m/>
    <m/>
    <x v="3"/>
  </r>
  <r>
    <s v="th"/>
    <x v="67"/>
    <n v="2"/>
    <m/>
    <m/>
    <s v="กลยุทธ์"/>
    <m/>
    <m/>
    <x v="3"/>
  </r>
  <r>
    <s v="th"/>
    <x v="67"/>
    <n v="2"/>
    <m/>
    <m/>
    <s v="ยุทธศาสตร์"/>
    <m/>
    <m/>
    <x v="3"/>
  </r>
  <r>
    <s v="th"/>
    <x v="67"/>
    <n v="3"/>
    <m/>
    <m/>
    <m/>
    <s v="แนะนำหน่วยงาน"/>
    <m/>
    <x v="11"/>
  </r>
  <r>
    <s v="th"/>
    <x v="67"/>
    <n v="2"/>
    <m/>
    <m/>
    <s v="โครงสร้างองค์กร"/>
    <m/>
    <m/>
    <x v="3"/>
  </r>
  <r>
    <s v="th"/>
    <x v="67"/>
    <n v="2"/>
    <m/>
    <m/>
    <s v="โครงสร้างบุคลากร"/>
    <m/>
    <m/>
    <x v="3"/>
  </r>
  <r>
    <s v="th"/>
    <x v="67"/>
    <n v="1"/>
    <m/>
    <s v="กลุ่มสนับสนุนการตรวจราชการ 2"/>
    <m/>
    <m/>
    <m/>
    <x v="2"/>
  </r>
  <r>
    <s v="th"/>
    <x v="67"/>
    <n v="2"/>
    <m/>
    <m/>
    <s v="ปี 2559"/>
    <m/>
    <m/>
    <x v="5"/>
  </r>
  <r>
    <s v="th"/>
    <x v="67"/>
    <n v="3"/>
    <m/>
    <m/>
    <m/>
    <s v="ระเบียบ/คำสั่ง"/>
    <m/>
    <x v="1"/>
  </r>
  <r>
    <s v="th"/>
    <x v="67"/>
    <n v="3"/>
    <m/>
    <m/>
    <m/>
    <s v="ข้อมูลสนับสนุนการตรวจราชการ"/>
    <m/>
    <x v="5"/>
  </r>
  <r>
    <s v="th"/>
    <x v="67"/>
    <n v="3"/>
    <m/>
    <m/>
    <m/>
    <s v="รายงานผลการตรวจราชการกรณีปกติ อก."/>
    <m/>
    <x v="6"/>
  </r>
  <r>
    <s v="th"/>
    <x v="67"/>
    <n v="3"/>
    <m/>
    <m/>
    <m/>
    <s v="รายงานผลการตรวจราชการแบ่งตามเขตตรวจ"/>
    <m/>
    <x v="1"/>
  </r>
  <r>
    <s v="th"/>
    <x v="67"/>
    <n v="3"/>
    <m/>
    <m/>
    <m/>
    <s v="การตรวจราชการแบบบูรณาการ"/>
    <m/>
    <x v="6"/>
  </r>
  <r>
    <s v="th"/>
    <x v="67"/>
    <n v="2"/>
    <m/>
    <m/>
    <s v="ปี 2560"/>
    <m/>
    <m/>
    <x v="5"/>
  </r>
  <r>
    <s v="th"/>
    <x v="67"/>
    <n v="2"/>
    <m/>
    <m/>
    <s v="ปี 2561"/>
    <m/>
    <m/>
    <x v="5"/>
  </r>
  <r>
    <s v="th"/>
    <x v="67"/>
    <n v="1"/>
    <m/>
    <s v="กลุ่มสนับสนุนการตรวจราชการ 1"/>
    <m/>
    <m/>
    <m/>
    <x v="2"/>
  </r>
  <r>
    <s v="th"/>
    <x v="67"/>
    <n v="2"/>
    <m/>
    <m/>
    <s v="รายงานหลัก"/>
    <m/>
    <m/>
    <x v="5"/>
  </r>
  <r>
    <s v="th"/>
    <x v="67"/>
    <n v="2"/>
    <m/>
    <m/>
    <s v="รายงานตามนโยบายเฉพาะกิจ"/>
    <m/>
    <m/>
    <x v="5"/>
  </r>
  <r>
    <s v="th"/>
    <x v="67"/>
    <n v="2"/>
    <m/>
    <m/>
    <s v="ทำเนียบ สอจ. "/>
    <m/>
    <m/>
    <x v="5"/>
  </r>
  <r>
    <s v="th"/>
    <x v="67"/>
    <n v="3"/>
    <m/>
    <m/>
    <m/>
    <s v="รวมจังหวัด"/>
    <m/>
    <x v="6"/>
  </r>
  <r>
    <s v="th"/>
    <x v="67"/>
    <n v="2"/>
    <m/>
    <m/>
    <s v="รายงานสถิติเรื่องร้องเรียนและเหตุภาวะฉุกเฉินจากการประกอบกิจการโรงงานอุตสาหกรรม (รายเดือน)"/>
    <m/>
    <m/>
    <x v="5"/>
  </r>
  <r>
    <s v="th"/>
    <x v="67"/>
    <n v="2"/>
    <m/>
    <m/>
    <s v="รายงานสถิติเรื่องร้องเรียนและเหตุภาวะฉุกเฉินจากการประกอบกิจการโรงงานอุตสาหกรรม (รายไตรมาส)"/>
    <m/>
    <m/>
    <x v="5"/>
  </r>
  <r>
    <s v="th"/>
    <x v="67"/>
    <n v="1"/>
    <m/>
    <s v="กลุ่มวิเคราะห์และประเมินผล"/>
    <m/>
    <m/>
    <m/>
    <x v="2"/>
  </r>
  <r>
    <s v="th"/>
    <x v="67"/>
    <n v="2"/>
    <m/>
    <m/>
    <s v="รายงานผลการดำเนินงานตามนโยบายรัฐบาล"/>
    <m/>
    <m/>
    <x v="5"/>
  </r>
  <r>
    <s v="th"/>
    <x v="67"/>
    <n v="3"/>
    <m/>
    <m/>
    <m/>
    <s v="นโยบายรัฐบาลพลเอกประยุทธ์ จันทร์โอชา นายกรัฐมนตรี"/>
    <m/>
    <x v="6"/>
  </r>
  <r>
    <s v="th"/>
    <x v="67"/>
    <n v="2"/>
    <m/>
    <m/>
    <s v="รายงานผลการดำเนินงานตามนโยบายรัฐบาล (รายสัปดาห์)"/>
    <m/>
    <m/>
    <x v="6"/>
  </r>
  <r>
    <s v="th"/>
    <x v="67"/>
    <n v="2"/>
    <m/>
    <m/>
    <s v="รายงานยุทธศาสตร์ อก. "/>
    <m/>
    <m/>
    <x v="6"/>
  </r>
  <r>
    <s v="th"/>
    <x v="67"/>
    <n v="2"/>
    <m/>
    <m/>
    <s v="รายงานตามยุทธศาสตร์ สปอ. "/>
    <m/>
    <m/>
    <x v="6"/>
  </r>
  <r>
    <s v="th"/>
    <x v="67"/>
    <n v="2"/>
    <m/>
    <m/>
    <s v="กรอบการรายงานผลการดำเนินงานตามนโยบายรัฐบาลพลเอกประยุทธ์ จันทร์โอชา นายกรัฐมนตรี"/>
    <m/>
    <m/>
    <x v="6"/>
  </r>
  <r>
    <s v="th"/>
    <x v="67"/>
    <n v="2"/>
    <m/>
    <m/>
    <s v="รายงานผล อสจ. 76 จังหวัด"/>
    <m/>
    <m/>
    <x v="9"/>
  </r>
  <r>
    <s v="th"/>
    <x v="67"/>
    <n v="2"/>
    <m/>
    <m/>
    <s v="รายงานประจำปี"/>
    <m/>
    <m/>
    <x v="5"/>
  </r>
  <r>
    <s v="th"/>
    <x v="67"/>
    <n v="2"/>
    <m/>
    <m/>
    <s v="รายงานจิตอาสา"/>
    <m/>
    <m/>
    <x v="9"/>
  </r>
  <r>
    <s v="th"/>
    <x v="67"/>
    <n v="1"/>
    <m/>
    <s v="คู่มือปฏิบัติงาน"/>
    <m/>
    <m/>
    <m/>
    <x v="2"/>
  </r>
  <r>
    <s v="th"/>
    <x v="67"/>
    <n v="2"/>
    <m/>
    <m/>
    <s v="คู่มือ"/>
    <m/>
    <m/>
    <x v="9"/>
  </r>
  <r>
    <s v="th"/>
    <x v="67"/>
    <n v="2"/>
    <m/>
    <m/>
    <s v="คู่มือเรื่องการร้องเรียนการประกอบการอุตสาหกรรม"/>
    <m/>
    <m/>
    <x v="9"/>
  </r>
  <r>
    <m/>
    <x v="0"/>
    <n v="0"/>
    <s v="root"/>
    <m/>
    <m/>
    <m/>
    <m/>
    <x v="0"/>
  </r>
  <r>
    <s v="th"/>
    <x v="68"/>
    <n v="1"/>
    <m/>
    <s v="หน้าแรก"/>
    <m/>
    <m/>
    <m/>
    <x v="1"/>
  </r>
  <r>
    <s v="th"/>
    <x v="68"/>
    <n v="1"/>
    <m/>
    <s v="แนะนำหน่วยงาน"/>
    <m/>
    <m/>
    <m/>
    <x v="2"/>
  </r>
  <r>
    <s v="th"/>
    <x v="68"/>
    <n v="2"/>
    <m/>
    <m/>
    <s v="วิสัยทัศน์"/>
    <m/>
    <m/>
    <x v="3"/>
  </r>
  <r>
    <s v="th"/>
    <x v="68"/>
    <n v="2"/>
    <m/>
    <m/>
    <s v="โครงสร้างองค์กร"/>
    <m/>
    <m/>
    <x v="3"/>
  </r>
  <r>
    <s v="th"/>
    <x v="68"/>
    <n v="2"/>
    <m/>
    <m/>
    <s v="โครงสร้างบุคลากร"/>
    <m/>
    <m/>
    <x v="3"/>
  </r>
  <r>
    <s v="th"/>
    <x v="68"/>
    <n v="2"/>
    <m/>
    <m/>
    <s v="หน้าที่และอำนาจ"/>
    <m/>
    <m/>
    <x v="3"/>
  </r>
  <r>
    <s v="th"/>
    <x v="68"/>
    <n v="2"/>
    <m/>
    <m/>
    <s v="หน้าที่ความรับผิดชอบ"/>
    <m/>
    <m/>
    <x v="2"/>
  </r>
  <r>
    <s v="th"/>
    <x v="68"/>
    <n v="3"/>
    <m/>
    <m/>
    <m/>
    <s v="ฝ่ายบริหารทั่วไป"/>
    <m/>
    <x v="3"/>
  </r>
  <r>
    <s v="th"/>
    <x v="68"/>
    <n v="3"/>
    <m/>
    <m/>
    <m/>
    <s v="กลุ่มนโยบายและยุทธศาสตร์เทคโนโลยีสารสนเทศ"/>
    <m/>
    <x v="3"/>
  </r>
  <r>
    <s v="th"/>
    <x v="68"/>
    <n v="3"/>
    <m/>
    <m/>
    <m/>
    <s v="กลุ่มเครือข่ายสื่อสารและระบบสารสนเทศ"/>
    <m/>
    <x v="3"/>
  </r>
  <r>
    <s v="th"/>
    <x v="68"/>
    <n v="2"/>
    <m/>
    <m/>
    <s v="ความเป็นมา"/>
    <m/>
    <m/>
    <x v="3"/>
  </r>
  <r>
    <s v="th"/>
    <x v="68"/>
    <n v="2"/>
    <m/>
    <m/>
    <s v="ค่านิยม"/>
    <m/>
    <m/>
    <x v="3"/>
  </r>
  <r>
    <s v="th"/>
    <x v="68"/>
    <n v="2"/>
    <m/>
    <m/>
    <s v="วัตถุประสงค์"/>
    <m/>
    <m/>
    <x v="3"/>
  </r>
  <r>
    <s v="th"/>
    <x v="68"/>
    <n v="1"/>
    <m/>
    <s v="กฎระเบียบที่เกี่ยวข้อง"/>
    <m/>
    <m/>
    <m/>
    <x v="2"/>
  </r>
  <r>
    <s v="th"/>
    <x v="68"/>
    <n v="2"/>
    <m/>
    <m/>
    <s v="แผนแม่บท"/>
    <m/>
    <m/>
    <x v="6"/>
  </r>
  <r>
    <s v="th"/>
    <x v="68"/>
    <n v="2"/>
    <m/>
    <m/>
    <s v="คำสั่ง/ประกาศ"/>
    <m/>
    <m/>
    <x v="6"/>
  </r>
  <r>
    <s v="th"/>
    <x v="68"/>
    <n v="2"/>
    <m/>
    <m/>
    <s v="แผนและนโยบาย"/>
    <m/>
    <m/>
    <x v="6"/>
  </r>
  <r>
    <s v="th"/>
    <x v="68"/>
    <n v="2"/>
    <m/>
    <m/>
    <s v="ระเบียบ"/>
    <m/>
    <m/>
    <x v="1"/>
  </r>
  <r>
    <s v="th"/>
    <x v="68"/>
    <n v="1"/>
    <m/>
    <s v="ข่าว"/>
    <m/>
    <m/>
    <m/>
    <x v="2"/>
  </r>
  <r>
    <s v="th"/>
    <x v="68"/>
    <n v="2"/>
    <m/>
    <m/>
    <s v="ข่าวประชาสัมพันธ์"/>
    <m/>
    <m/>
    <x v="7"/>
  </r>
  <r>
    <s v="th"/>
    <x v="68"/>
    <n v="2"/>
    <m/>
    <m/>
    <s v="ข่าวทั่วไป"/>
    <m/>
    <m/>
    <x v="7"/>
  </r>
  <r>
    <s v="th"/>
    <x v="68"/>
    <n v="1"/>
    <m/>
    <s v="งานของ สอป."/>
    <m/>
    <m/>
    <m/>
    <x v="2"/>
  </r>
  <r>
    <s v="th"/>
    <x v="68"/>
    <n v="2"/>
    <m/>
    <m/>
    <s v="งานบริการและสนับสนุน"/>
    <m/>
    <m/>
    <x v="1"/>
  </r>
  <r>
    <s v="th"/>
    <x v="68"/>
    <n v="2"/>
    <m/>
    <m/>
    <s v="รายงาน"/>
    <m/>
    <m/>
    <x v="7"/>
  </r>
  <r>
    <s v="th"/>
    <x v="68"/>
    <n v="2"/>
    <m/>
    <m/>
    <s v="องค์ความรู้"/>
    <m/>
    <m/>
    <x v="7"/>
  </r>
  <r>
    <s v="th"/>
    <x v="68"/>
    <n v="2"/>
    <m/>
    <m/>
    <s v="การบริหารความเสี่ยง"/>
    <m/>
    <m/>
    <x v="6"/>
  </r>
  <r>
    <s v="th"/>
    <x v="68"/>
    <n v="2"/>
    <m/>
    <m/>
    <s v="ควบคุมภายใน"/>
    <m/>
    <m/>
    <x v="6"/>
  </r>
  <r>
    <s v="th"/>
    <x v="68"/>
    <n v="2"/>
    <m/>
    <m/>
    <s v="ดาวน์โหลดเอกสาร"/>
    <m/>
    <m/>
    <x v="1"/>
  </r>
  <r>
    <s v="th"/>
    <x v="68"/>
    <n v="2"/>
    <m/>
    <m/>
    <s v="คู่มือ"/>
    <m/>
    <m/>
    <x v="5"/>
  </r>
  <r>
    <s v="th"/>
    <x v="68"/>
    <n v="1"/>
    <m/>
    <s v="ติดต่อ สอป."/>
    <m/>
    <m/>
    <m/>
    <x v="1"/>
  </r>
  <r>
    <m/>
    <x v="0"/>
    <n v="0"/>
    <s v="root"/>
    <m/>
    <m/>
    <m/>
    <m/>
    <x v="0"/>
  </r>
  <r>
    <s v="th"/>
    <x v="69"/>
    <n v="1"/>
    <m/>
    <s v="หน้าแรก"/>
    <m/>
    <m/>
    <m/>
    <x v="1"/>
  </r>
  <r>
    <s v="th"/>
    <x v="69"/>
    <n v="1"/>
    <m/>
    <s v="เกี่ยวกับสำนักงาน"/>
    <m/>
    <m/>
    <m/>
    <x v="2"/>
  </r>
  <r>
    <s v="th"/>
    <x v="69"/>
    <n v="2"/>
    <m/>
    <m/>
    <s v="โครงสร้างองค์กร"/>
    <m/>
    <m/>
    <x v="3"/>
  </r>
  <r>
    <s v="th"/>
    <x v="69"/>
    <n v="2"/>
    <m/>
    <m/>
    <s v="วิสัยทัศน์"/>
    <m/>
    <m/>
    <x v="3"/>
  </r>
  <r>
    <s v="th"/>
    <x v="69"/>
    <n v="2"/>
    <m/>
    <m/>
    <s v="พันธกิจ"/>
    <m/>
    <m/>
    <x v="3"/>
  </r>
  <r>
    <s v="th"/>
    <x v="69"/>
    <n v="2"/>
    <m/>
    <m/>
    <s v="ยุทธศาสตร์"/>
    <m/>
    <m/>
    <x v="3"/>
  </r>
  <r>
    <s v="th"/>
    <x v="69"/>
    <n v="2"/>
    <m/>
    <m/>
    <s v="โครงสร้างบุคลากร"/>
    <m/>
    <m/>
    <x v="3"/>
  </r>
  <r>
    <s v="th"/>
    <x v="69"/>
    <n v="1"/>
    <m/>
    <s v="กฏ ระเบียบ"/>
    <m/>
    <m/>
    <m/>
    <x v="2"/>
  </r>
  <r>
    <s v="th"/>
    <x v="69"/>
    <n v="2"/>
    <m/>
    <m/>
    <s v="กฏ ระเบียบ"/>
    <m/>
    <m/>
    <x v="1"/>
  </r>
  <r>
    <s v="th"/>
    <x v="69"/>
    <n v="2"/>
    <m/>
    <m/>
    <s v="ประกาศ"/>
    <m/>
    <m/>
    <x v="7"/>
  </r>
  <r>
    <s v="th"/>
    <x v="69"/>
    <n v="2"/>
    <m/>
    <m/>
    <s v="คำสั่ง"/>
    <m/>
    <m/>
    <x v="7"/>
  </r>
  <r>
    <s v="th"/>
    <x v="69"/>
    <n v="1"/>
    <m/>
    <s v="ติดต่อสำนักงาน"/>
    <m/>
    <m/>
    <m/>
    <x v="1"/>
  </r>
  <r>
    <s v="th"/>
    <x v="69"/>
    <n v="1"/>
    <m/>
    <s v="คู่มือประชาชน"/>
    <m/>
    <m/>
    <m/>
    <x v="6"/>
  </r>
  <r>
    <s v="th"/>
    <x v="69"/>
    <n v="1"/>
    <m/>
    <s v="นโยบาย แผน และรายงานผล"/>
    <m/>
    <m/>
    <m/>
    <x v="2"/>
  </r>
  <r>
    <s v="th"/>
    <x v="69"/>
    <n v="2"/>
    <m/>
    <m/>
    <s v="แผนงาน"/>
    <m/>
    <m/>
    <x v="9"/>
  </r>
  <r>
    <s v="th"/>
    <x v="69"/>
    <n v="2"/>
    <m/>
    <m/>
    <s v="รายงานผล"/>
    <m/>
    <m/>
    <x v="2"/>
  </r>
  <r>
    <s v="th"/>
    <x v="69"/>
    <n v="3"/>
    <m/>
    <m/>
    <m/>
    <s v="รายงานงบการเงิน"/>
    <m/>
    <x v="5"/>
  </r>
  <r>
    <s v="th"/>
    <x v="69"/>
    <n v="3"/>
    <m/>
    <m/>
    <m/>
    <s v="รายงานผลการปฏิบัติงาน"/>
    <m/>
    <x v="9"/>
  </r>
  <r>
    <s v="th"/>
    <x v="69"/>
    <n v="3"/>
    <m/>
    <m/>
    <m/>
    <s v="รายงานอื่นๆ"/>
    <m/>
    <x v="9"/>
  </r>
  <r>
    <s v="th"/>
    <x v="69"/>
    <n v="2"/>
    <m/>
    <m/>
    <s v="การส่งเสริมความโปร่งใส"/>
    <m/>
    <m/>
    <x v="2"/>
  </r>
  <r>
    <s v="th"/>
    <x v="69"/>
    <n v="3"/>
    <m/>
    <m/>
    <m/>
    <s v="มาตรการ"/>
    <m/>
    <x v="9"/>
  </r>
  <r>
    <s v="th"/>
    <x v="69"/>
    <n v="3"/>
    <m/>
    <m/>
    <m/>
    <s v="การมีส่วนร่วม"/>
    <m/>
    <x v="9"/>
  </r>
  <r>
    <s v="th"/>
    <x v="69"/>
    <n v="3"/>
    <m/>
    <m/>
    <m/>
    <s v="จัดซื้อจัดจ้าง"/>
    <m/>
    <x v="9"/>
  </r>
  <r>
    <s v="th"/>
    <x v="69"/>
    <n v="2"/>
    <m/>
    <m/>
    <s v="การส่งเสริมจริยธรรม"/>
    <m/>
    <m/>
    <x v="9"/>
  </r>
  <r>
    <s v="th"/>
    <x v="69"/>
    <n v="2"/>
    <m/>
    <m/>
    <s v="คู่มือ"/>
    <m/>
    <m/>
    <x v="9"/>
  </r>
  <r>
    <s v="th"/>
    <x v="6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0"/>
    <n v="1"/>
    <m/>
    <s v="หน้าแรก"/>
    <m/>
    <m/>
    <m/>
    <x v="8"/>
  </r>
  <r>
    <s v="th"/>
    <x v="70"/>
    <n v="1"/>
    <m/>
    <s v="เกี่ยวกับสำนักงาน"/>
    <m/>
    <m/>
    <m/>
    <x v="2"/>
  </r>
  <r>
    <s v="th"/>
    <x v="70"/>
    <n v="2"/>
    <m/>
    <m/>
    <s v="โครงสร้างองค์กรและหน้าที่ความรับผิดชอบ"/>
    <m/>
    <m/>
    <x v="3"/>
  </r>
  <r>
    <s v="th"/>
    <x v="70"/>
    <n v="2"/>
    <m/>
    <m/>
    <s v="วิสัยทัศน์"/>
    <m/>
    <m/>
    <x v="3"/>
  </r>
  <r>
    <s v="th"/>
    <x v="70"/>
    <n v="2"/>
    <m/>
    <m/>
    <s v="พันธกิจ"/>
    <m/>
    <m/>
    <x v="3"/>
  </r>
  <r>
    <s v="th"/>
    <x v="70"/>
    <n v="2"/>
    <m/>
    <m/>
    <s v="ยุทธศาสตร์"/>
    <m/>
    <m/>
    <x v="2"/>
  </r>
  <r>
    <s v="th"/>
    <x v="70"/>
    <n v="3"/>
    <m/>
    <m/>
    <m/>
    <s v="ยุทธศาสตร์การพัฒนาอุตสาหกรรมสำนักงานอุตสาหกรรมจังหวัดเพชรบูรณ์"/>
    <m/>
    <x v="9"/>
  </r>
  <r>
    <s v="th"/>
    <x v="70"/>
    <n v="3"/>
    <m/>
    <m/>
    <m/>
    <s v="ยุทธศาสตร์การพัฒนาจังหวัดเพชรบูรณ์"/>
    <m/>
    <x v="9"/>
  </r>
  <r>
    <s v="th"/>
    <x v="70"/>
    <n v="3"/>
    <m/>
    <m/>
    <m/>
    <s v="ยุทธศาสตร์การพัฒนากลุ่มจังหวัดภาคเหนือตอนล่าง 1"/>
    <m/>
    <x v="9"/>
  </r>
  <r>
    <s v="th"/>
    <x v="70"/>
    <n v="2"/>
    <m/>
    <m/>
    <s v="โครงสร้างบุคลากร"/>
    <m/>
    <m/>
    <x v="3"/>
  </r>
  <r>
    <s v="th"/>
    <x v="70"/>
    <n v="2"/>
    <m/>
    <m/>
    <s v="อำนาจหน้าที่"/>
    <m/>
    <m/>
    <x v="3"/>
  </r>
  <r>
    <s v="th"/>
    <x v="70"/>
    <n v="1"/>
    <m/>
    <s v="กฏ ระเบียบ"/>
    <m/>
    <m/>
    <m/>
    <x v="2"/>
  </r>
  <r>
    <s v="th"/>
    <x v="70"/>
    <n v="2"/>
    <m/>
    <m/>
    <s v="กฏ ระเบียบ"/>
    <m/>
    <m/>
    <x v="1"/>
  </r>
  <r>
    <s v="th"/>
    <x v="70"/>
    <n v="2"/>
    <m/>
    <m/>
    <s v="ประกาศ"/>
    <m/>
    <m/>
    <x v="7"/>
  </r>
  <r>
    <s v="th"/>
    <x v="70"/>
    <n v="2"/>
    <m/>
    <m/>
    <s v="คำสั่ง"/>
    <m/>
    <m/>
    <x v="7"/>
  </r>
  <r>
    <s v="th"/>
    <x v="70"/>
    <n v="1"/>
    <m/>
    <s v="ติดต่อสำนักงาน"/>
    <m/>
    <m/>
    <m/>
    <x v="1"/>
  </r>
  <r>
    <s v="th"/>
    <x v="70"/>
    <n v="1"/>
    <m/>
    <s v="คู่มือประชาชน"/>
    <m/>
    <m/>
    <m/>
    <x v="9"/>
  </r>
  <r>
    <s v="th"/>
    <x v="70"/>
    <n v="1"/>
    <m/>
    <s v="ศูนย์ข้อมูลข่าวสาร"/>
    <m/>
    <m/>
    <m/>
    <x v="10"/>
  </r>
  <r>
    <s v="th"/>
    <x v="70"/>
    <n v="1"/>
    <m/>
    <s v="ข้อมูลสรุปผลการดำเนินงานตามแผนปฏิบัติราชการประจำปี"/>
    <m/>
    <m/>
    <m/>
    <x v="9"/>
  </r>
  <r>
    <s v="th"/>
    <x v="70"/>
    <n v="1"/>
    <m/>
    <s v="นโยบาย แผน และรายงานผล"/>
    <m/>
    <m/>
    <m/>
    <x v="2"/>
  </r>
  <r>
    <s v="th"/>
    <x v="70"/>
    <n v="2"/>
    <m/>
    <m/>
    <s v="แผนงาน"/>
    <m/>
    <m/>
    <x v="9"/>
  </r>
  <r>
    <s v="th"/>
    <x v="70"/>
    <n v="2"/>
    <m/>
    <m/>
    <s v="รายงานผล"/>
    <m/>
    <m/>
    <x v="2"/>
  </r>
  <r>
    <s v="th"/>
    <x v="70"/>
    <n v="3"/>
    <m/>
    <m/>
    <m/>
    <s v="รายงานงบการเงิน"/>
    <m/>
    <x v="9"/>
  </r>
  <r>
    <s v="th"/>
    <x v="70"/>
    <n v="3"/>
    <m/>
    <m/>
    <m/>
    <s v="รายงานผลการปฏิบัติงาน"/>
    <m/>
    <x v="9"/>
  </r>
  <r>
    <s v="th"/>
    <x v="70"/>
    <n v="3"/>
    <m/>
    <m/>
    <m/>
    <s v="รายงานอื่นๆ"/>
    <m/>
    <x v="9"/>
  </r>
  <r>
    <s v="th"/>
    <x v="70"/>
    <n v="2"/>
    <m/>
    <m/>
    <s v="การส่งเสริมควาโปร่งใส"/>
    <m/>
    <m/>
    <x v="2"/>
  </r>
  <r>
    <s v="th"/>
    <x v="70"/>
    <n v="3"/>
    <m/>
    <m/>
    <m/>
    <s v="มาตรการ"/>
    <m/>
    <x v="9"/>
  </r>
  <r>
    <s v="th"/>
    <x v="70"/>
    <n v="3"/>
    <m/>
    <m/>
    <m/>
    <s v="การมีส่วนร่วม"/>
    <m/>
    <x v="1"/>
  </r>
  <r>
    <s v="th"/>
    <x v="70"/>
    <n v="3"/>
    <m/>
    <m/>
    <m/>
    <s v="จัดซื้อจัดจ้าง"/>
    <m/>
    <x v="9"/>
  </r>
  <r>
    <s v="th"/>
    <x v="70"/>
    <n v="2"/>
    <m/>
    <m/>
    <s v="การส่งเสริมจริยธรรม"/>
    <m/>
    <m/>
    <x v="5"/>
  </r>
  <r>
    <s v="th"/>
    <x v="70"/>
    <n v="2"/>
    <m/>
    <m/>
    <s v="คู่มือ"/>
    <m/>
    <m/>
    <x v="9"/>
  </r>
  <r>
    <s v="th"/>
    <x v="7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1"/>
    <n v="1"/>
    <m/>
    <s v="หน้าแรก"/>
    <m/>
    <m/>
    <m/>
    <x v="8"/>
  </r>
  <r>
    <s v="th"/>
    <x v="71"/>
    <n v="1"/>
    <m/>
    <s v="เกี่ยวกับสำนักงาน"/>
    <m/>
    <m/>
    <m/>
    <x v="2"/>
  </r>
  <r>
    <s v="th"/>
    <x v="71"/>
    <n v="2"/>
    <m/>
    <m/>
    <s v="โครงสร้างองค์กร"/>
    <m/>
    <m/>
    <x v="3"/>
  </r>
  <r>
    <s v="th"/>
    <x v="71"/>
    <n v="2"/>
    <m/>
    <m/>
    <s v="วิสัยทัศน์"/>
    <m/>
    <m/>
    <x v="3"/>
  </r>
  <r>
    <s v="th"/>
    <x v="71"/>
    <n v="2"/>
    <m/>
    <m/>
    <s v="พันธกิจ"/>
    <m/>
    <m/>
    <x v="3"/>
  </r>
  <r>
    <s v="th"/>
    <x v="71"/>
    <n v="2"/>
    <m/>
    <m/>
    <s v="ยุทธศาสตร์"/>
    <m/>
    <m/>
    <x v="3"/>
  </r>
  <r>
    <s v="th"/>
    <x v="71"/>
    <n v="2"/>
    <m/>
    <m/>
    <s v="โครงสร้างบุคลากร"/>
    <m/>
    <m/>
    <x v="3"/>
  </r>
  <r>
    <s v="th"/>
    <x v="71"/>
    <n v="1"/>
    <m/>
    <s v="กฏ ระเบียบ"/>
    <m/>
    <m/>
    <m/>
    <x v="2"/>
  </r>
  <r>
    <s v="th"/>
    <x v="71"/>
    <n v="2"/>
    <m/>
    <m/>
    <s v="กฏ ระเบียบ"/>
    <m/>
    <m/>
    <x v="7"/>
  </r>
  <r>
    <s v="th"/>
    <x v="71"/>
    <n v="2"/>
    <m/>
    <m/>
    <s v="ประกาศ"/>
    <m/>
    <m/>
    <x v="7"/>
  </r>
  <r>
    <s v="th"/>
    <x v="71"/>
    <n v="2"/>
    <m/>
    <m/>
    <s v="คำสั่ง"/>
    <m/>
    <m/>
    <x v="7"/>
  </r>
  <r>
    <s v="th"/>
    <x v="71"/>
    <n v="1"/>
    <m/>
    <s v="ติดต่อสำนักงาน"/>
    <m/>
    <m/>
    <m/>
    <x v="1"/>
  </r>
  <r>
    <s v="th"/>
    <x v="71"/>
    <n v="1"/>
    <m/>
    <s v="คู่มือประชาชน"/>
    <m/>
    <m/>
    <m/>
    <x v="6"/>
  </r>
  <r>
    <s v="th"/>
    <x v="71"/>
    <n v="1"/>
    <m/>
    <s v="นโยบาย แผน และรายงานผล"/>
    <m/>
    <m/>
    <m/>
    <x v="2"/>
  </r>
  <r>
    <s v="th"/>
    <x v="71"/>
    <n v="2"/>
    <m/>
    <m/>
    <s v="แผนงาน"/>
    <m/>
    <m/>
    <x v="9"/>
  </r>
  <r>
    <s v="th"/>
    <x v="71"/>
    <n v="2"/>
    <m/>
    <m/>
    <s v="รายงานผล"/>
    <m/>
    <m/>
    <x v="2"/>
  </r>
  <r>
    <s v="th"/>
    <x v="71"/>
    <n v="3"/>
    <m/>
    <m/>
    <m/>
    <s v="รายงานงบการเงิน"/>
    <m/>
    <x v="5"/>
  </r>
  <r>
    <s v="th"/>
    <x v="71"/>
    <n v="3"/>
    <m/>
    <m/>
    <m/>
    <s v="รายงานผลการปฏิบัติงาน"/>
    <m/>
    <x v="9"/>
  </r>
  <r>
    <s v="th"/>
    <x v="71"/>
    <n v="3"/>
    <m/>
    <m/>
    <m/>
    <s v="รายงานอื่นๆ"/>
    <m/>
    <x v="9"/>
  </r>
  <r>
    <s v="th"/>
    <x v="71"/>
    <n v="2"/>
    <m/>
    <m/>
    <s v="การส่งเสริมความโปร่งใส"/>
    <m/>
    <m/>
    <x v="2"/>
  </r>
  <r>
    <s v="th"/>
    <x v="71"/>
    <n v="3"/>
    <m/>
    <m/>
    <m/>
    <s v="มาตรการ"/>
    <m/>
    <x v="9"/>
  </r>
  <r>
    <s v="th"/>
    <x v="71"/>
    <n v="3"/>
    <m/>
    <m/>
    <m/>
    <s v="การมีส่วนร่วม"/>
    <m/>
    <x v="9"/>
  </r>
  <r>
    <s v="th"/>
    <x v="71"/>
    <n v="3"/>
    <m/>
    <m/>
    <m/>
    <s v="จัดซื้อจัดจ้าง"/>
    <m/>
    <x v="9"/>
  </r>
  <r>
    <s v="th"/>
    <x v="71"/>
    <n v="2"/>
    <m/>
    <m/>
    <s v="การส่งเสริมจริยธรรม"/>
    <m/>
    <m/>
    <x v="9"/>
  </r>
  <r>
    <s v="th"/>
    <x v="71"/>
    <n v="2"/>
    <m/>
    <m/>
    <s v="คู่มือ"/>
    <m/>
    <m/>
    <x v="9"/>
  </r>
  <r>
    <s v="th"/>
    <x v="71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2"/>
    <n v="1"/>
    <m/>
    <s v="หน้าแรก"/>
    <m/>
    <m/>
    <m/>
    <x v="8"/>
  </r>
  <r>
    <s v="th"/>
    <x v="72"/>
    <n v="1"/>
    <m/>
    <s v="เกี่ยวกับสำนักงาน"/>
    <m/>
    <m/>
    <m/>
    <x v="2"/>
  </r>
  <r>
    <s v="th"/>
    <x v="72"/>
    <n v="2"/>
    <m/>
    <m/>
    <s v="โครงสร้างองค์กร"/>
    <m/>
    <m/>
    <x v="3"/>
  </r>
  <r>
    <s v="th"/>
    <x v="72"/>
    <n v="2"/>
    <m/>
    <m/>
    <s v="วิสัยทัศน์"/>
    <m/>
    <m/>
    <x v="3"/>
  </r>
  <r>
    <s v="th"/>
    <x v="72"/>
    <n v="2"/>
    <m/>
    <m/>
    <s v="พันธกิจ"/>
    <m/>
    <m/>
    <x v="3"/>
  </r>
  <r>
    <s v="th"/>
    <x v="72"/>
    <n v="2"/>
    <m/>
    <m/>
    <s v="ยุทธศาสตร์"/>
    <m/>
    <m/>
    <x v="3"/>
  </r>
  <r>
    <s v="th"/>
    <x v="72"/>
    <n v="2"/>
    <m/>
    <m/>
    <s v="โครงสร้างบุคลากร"/>
    <m/>
    <m/>
    <x v="3"/>
  </r>
  <r>
    <s v="th"/>
    <x v="72"/>
    <n v="1"/>
    <m/>
    <s v="กฏ ระเบียบ"/>
    <m/>
    <m/>
    <m/>
    <x v="2"/>
  </r>
  <r>
    <s v="th"/>
    <x v="72"/>
    <n v="2"/>
    <m/>
    <m/>
    <s v="กฏ ระเบียบ"/>
    <m/>
    <m/>
    <x v="7"/>
  </r>
  <r>
    <s v="th"/>
    <x v="72"/>
    <n v="2"/>
    <m/>
    <m/>
    <s v="ประกาศ"/>
    <m/>
    <m/>
    <x v="7"/>
  </r>
  <r>
    <s v="th"/>
    <x v="72"/>
    <n v="2"/>
    <m/>
    <m/>
    <s v="คำสั่ง"/>
    <m/>
    <m/>
    <x v="7"/>
  </r>
  <r>
    <s v="th"/>
    <x v="72"/>
    <n v="1"/>
    <m/>
    <s v="ติดต่อสำนักงาน"/>
    <m/>
    <m/>
    <m/>
    <x v="1"/>
  </r>
  <r>
    <s v="th"/>
    <x v="72"/>
    <n v="1"/>
    <m/>
    <s v="คู่มือประชาชน"/>
    <m/>
    <m/>
    <m/>
    <x v="6"/>
  </r>
  <r>
    <s v="th"/>
    <x v="72"/>
    <n v="1"/>
    <m/>
    <s v="รายงานวิเคราะห์อุตฯ"/>
    <m/>
    <m/>
    <m/>
    <x v="5"/>
  </r>
  <r>
    <s v="th"/>
    <x v="72"/>
    <n v="1"/>
    <m/>
    <s v="รายงานต่างๆ"/>
    <m/>
    <m/>
    <m/>
    <x v="5"/>
  </r>
  <r>
    <s v="th"/>
    <x v="72"/>
    <n v="2"/>
    <m/>
    <m/>
    <s v="แผนปฏิบัติงานและแผนการใช้จ่ายงบประมาณ"/>
    <m/>
    <m/>
    <x v="9"/>
  </r>
  <r>
    <s v="th"/>
    <x v="72"/>
    <n v="2"/>
    <m/>
    <m/>
    <s v="รายงานการประเมินผลงานการปฏิบัติงานตามแผนการปฏิบัติงาน"/>
    <m/>
    <m/>
    <x v="9"/>
  </r>
  <r>
    <s v="th"/>
    <x v="72"/>
    <n v="2"/>
    <m/>
    <m/>
    <s v="แผนผังขั้นตอนการจัดการเรื่องร้องเรียน"/>
    <m/>
    <m/>
    <x v="9"/>
  </r>
  <r>
    <s v="th"/>
    <x v="72"/>
    <n v="2"/>
    <m/>
    <m/>
    <s v="มาตรการและแนวทางปฏิบัติในการกำกับติดตามปฏิบัติงานตามหน้าที่ความรับผิดชอบของเจ้าหน้าที่"/>
    <m/>
    <m/>
    <x v="9"/>
  </r>
  <r>
    <s v="th"/>
    <x v="72"/>
    <n v="2"/>
    <m/>
    <m/>
    <s v="ประกาศเจตจำนงสุจริตในการบริการและปฏิบัติราชการ"/>
    <m/>
    <m/>
    <x v="9"/>
  </r>
  <r>
    <s v="th"/>
    <x v="72"/>
    <n v="2"/>
    <m/>
    <m/>
    <s v="ประเมินความเสี่ยงของหน่วยงาน"/>
    <m/>
    <m/>
    <x v="9"/>
  </r>
  <r>
    <s v="th"/>
    <x v="72"/>
    <n v="2"/>
    <m/>
    <m/>
    <s v="แบบรายงานความเสี่ยงของหน่วยงาน"/>
    <m/>
    <m/>
    <x v="9"/>
  </r>
  <r>
    <s v="th"/>
    <x v="72"/>
    <n v="2"/>
    <m/>
    <m/>
    <s v="มาตรการในการตรวจสอบการปฏิบัติงานของเจ้าหน้าที่ตามคู่มือหรือมาตรฐานการปฏิบัติ"/>
    <m/>
    <m/>
    <x v="1"/>
  </r>
  <r>
    <s v="th"/>
    <x v="72"/>
    <n v="2"/>
    <m/>
    <m/>
    <s v="มาตรการป้องกันผลประโยชน์ทับซ้อนและแนวทางการตรวจสอบเจ้าหน้าที่ถึงความเกี่ยวข้องกับผู้เสนองานในการจัดซื้อจัดจ้าง ประจำปี พ.ศ. 2562"/>
    <m/>
    <m/>
    <x v="9"/>
  </r>
  <r>
    <s v="th"/>
    <x v="72"/>
    <n v="2"/>
    <m/>
    <m/>
    <s v="คู่มือมาตรฐานการปฏิบัติงานกระบวนการจัดการเรื่องร้องเรียน ประจำปีงบประมาณ พ.ศ 2562"/>
    <m/>
    <m/>
    <x v="9"/>
  </r>
  <r>
    <s v="th"/>
    <x v="72"/>
    <n v="2"/>
    <m/>
    <m/>
    <s v="คู่มือป้องกันการขัดกันระหว่างประโยชน์ส่วนบุคคลกับประโยชน์ส่วนรวม ปีงบประมาณ พ.ศ. 2562"/>
    <m/>
    <m/>
    <x v="9"/>
  </r>
  <r>
    <s v="th"/>
    <x v="72"/>
    <n v="2"/>
    <m/>
    <m/>
    <s v="มาตรการและแนวทาง บริหารหรือป้องกันความเสี่ยงการทุจริต ประจำปีงบประมาณ พ.ศ. 2562"/>
    <m/>
    <m/>
    <x v="9"/>
  </r>
  <r>
    <s v="th"/>
    <x v="72"/>
    <n v="1"/>
    <m/>
    <s v="นโยบาย แผน และรายงานผล"/>
    <m/>
    <m/>
    <m/>
    <x v="2"/>
  </r>
  <r>
    <s v="th"/>
    <x v="72"/>
    <n v="2"/>
    <m/>
    <m/>
    <s v="แผนงาน"/>
    <m/>
    <m/>
    <x v="9"/>
  </r>
  <r>
    <s v="th"/>
    <x v="72"/>
    <n v="2"/>
    <m/>
    <m/>
    <s v="รายงานผล"/>
    <m/>
    <m/>
    <x v="2"/>
  </r>
  <r>
    <s v="th"/>
    <x v="72"/>
    <n v="3"/>
    <m/>
    <m/>
    <m/>
    <s v="รายงานงบการเงิน"/>
    <m/>
    <x v="5"/>
  </r>
  <r>
    <s v="th"/>
    <x v="72"/>
    <n v="3"/>
    <m/>
    <m/>
    <m/>
    <s v="รายงานผลการปฏิบัติงาน"/>
    <m/>
    <x v="9"/>
  </r>
  <r>
    <s v="th"/>
    <x v="72"/>
    <n v="3"/>
    <m/>
    <m/>
    <m/>
    <s v="รายงานอื่นๆ"/>
    <m/>
    <x v="9"/>
  </r>
  <r>
    <s v="th"/>
    <x v="72"/>
    <n v="2"/>
    <m/>
    <m/>
    <s v="การส่งเสริมความโปร่งใส"/>
    <m/>
    <m/>
    <x v="2"/>
  </r>
  <r>
    <s v="th"/>
    <x v="72"/>
    <n v="3"/>
    <m/>
    <m/>
    <m/>
    <s v="มาตรการ"/>
    <m/>
    <x v="9"/>
  </r>
  <r>
    <s v="th"/>
    <x v="72"/>
    <n v="3"/>
    <m/>
    <m/>
    <m/>
    <s v="การมีส่วนร่วม"/>
    <m/>
    <x v="9"/>
  </r>
  <r>
    <s v="th"/>
    <x v="72"/>
    <n v="3"/>
    <m/>
    <m/>
    <m/>
    <s v="จัดซื้อจัดจ้าง"/>
    <m/>
    <x v="9"/>
  </r>
  <r>
    <s v="th"/>
    <x v="72"/>
    <n v="2"/>
    <m/>
    <m/>
    <s v="การส่งเสริมจริยธรรม"/>
    <m/>
    <m/>
    <x v="9"/>
  </r>
  <r>
    <s v="th"/>
    <x v="72"/>
    <n v="2"/>
    <m/>
    <m/>
    <s v="คู่มือ"/>
    <m/>
    <m/>
    <x v="9"/>
  </r>
  <r>
    <s v="th"/>
    <x v="72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3"/>
    <n v="1"/>
    <m/>
    <s v="หน้าแรก"/>
    <m/>
    <m/>
    <m/>
    <x v="8"/>
  </r>
  <r>
    <s v="th"/>
    <x v="73"/>
    <n v="1"/>
    <m/>
    <s v="เกี่ยวกับสำนักงาน"/>
    <m/>
    <m/>
    <m/>
    <x v="2"/>
  </r>
  <r>
    <s v="th"/>
    <x v="73"/>
    <n v="2"/>
    <m/>
    <m/>
    <s v="โครงสร้างองค์กร"/>
    <m/>
    <m/>
    <x v="3"/>
  </r>
  <r>
    <s v="th"/>
    <x v="73"/>
    <n v="2"/>
    <m/>
    <m/>
    <s v="วิสัยทัศน์"/>
    <m/>
    <m/>
    <x v="3"/>
  </r>
  <r>
    <s v="th"/>
    <x v="73"/>
    <n v="2"/>
    <m/>
    <m/>
    <s v="พันธกิจ"/>
    <m/>
    <m/>
    <x v="3"/>
  </r>
  <r>
    <s v="th"/>
    <x v="73"/>
    <n v="2"/>
    <m/>
    <m/>
    <s v="ยุทธศาสตร์"/>
    <m/>
    <m/>
    <x v="3"/>
  </r>
  <r>
    <s v="th"/>
    <x v="73"/>
    <n v="2"/>
    <m/>
    <m/>
    <s v="โครงสร้างบุคลากร"/>
    <m/>
    <m/>
    <x v="3"/>
  </r>
  <r>
    <s v="th"/>
    <x v="73"/>
    <n v="1"/>
    <m/>
    <s v="กฏ ระเบียบ"/>
    <m/>
    <m/>
    <m/>
    <x v="2"/>
  </r>
  <r>
    <s v="th"/>
    <x v="73"/>
    <n v="2"/>
    <m/>
    <m/>
    <s v="กฏ ระเบียบ"/>
    <m/>
    <m/>
    <x v="7"/>
  </r>
  <r>
    <s v="th"/>
    <x v="73"/>
    <n v="2"/>
    <m/>
    <m/>
    <s v="ประกาศ"/>
    <m/>
    <m/>
    <x v="7"/>
  </r>
  <r>
    <s v="th"/>
    <x v="73"/>
    <n v="2"/>
    <m/>
    <m/>
    <s v="คำสั่ง"/>
    <m/>
    <m/>
    <x v="7"/>
  </r>
  <r>
    <s v="th"/>
    <x v="73"/>
    <n v="1"/>
    <m/>
    <s v="ติดต่อสำนักงาน"/>
    <m/>
    <m/>
    <m/>
    <x v="1"/>
  </r>
  <r>
    <s v="th"/>
    <x v="73"/>
    <n v="1"/>
    <m/>
    <s v="คู่มือประชาชน"/>
    <m/>
    <m/>
    <m/>
    <x v="6"/>
  </r>
  <r>
    <s v="th"/>
    <x v="73"/>
    <n v="1"/>
    <m/>
    <s v="นโยบาย แผน และรายงานผล"/>
    <m/>
    <m/>
    <m/>
    <x v="2"/>
  </r>
  <r>
    <s v="th"/>
    <x v="73"/>
    <n v="2"/>
    <m/>
    <m/>
    <s v="แผนงาน"/>
    <m/>
    <m/>
    <x v="9"/>
  </r>
  <r>
    <s v="th"/>
    <x v="73"/>
    <n v="2"/>
    <m/>
    <m/>
    <s v="รายงานผล"/>
    <m/>
    <m/>
    <x v="0"/>
  </r>
  <r>
    <s v="th"/>
    <x v="73"/>
    <n v="3"/>
    <m/>
    <m/>
    <m/>
    <s v="รายงานงบการเงิน"/>
    <m/>
    <x v="5"/>
  </r>
  <r>
    <s v="th"/>
    <x v="73"/>
    <n v="3"/>
    <m/>
    <m/>
    <m/>
    <s v="รายงานผลการปฏิบัติงาน"/>
    <m/>
    <x v="9"/>
  </r>
  <r>
    <s v="th"/>
    <x v="73"/>
    <n v="3"/>
    <m/>
    <m/>
    <m/>
    <s v="รายงานอื่นๆ"/>
    <m/>
    <x v="9"/>
  </r>
  <r>
    <s v="th"/>
    <x v="73"/>
    <n v="2"/>
    <m/>
    <m/>
    <s v="การส่งเสริมความโปร่งใส"/>
    <m/>
    <m/>
    <x v="2"/>
  </r>
  <r>
    <s v="th"/>
    <x v="73"/>
    <n v="3"/>
    <m/>
    <m/>
    <m/>
    <s v="มาตรการ"/>
    <m/>
    <x v="9"/>
  </r>
  <r>
    <s v="th"/>
    <x v="73"/>
    <n v="3"/>
    <m/>
    <m/>
    <m/>
    <s v="การมีส่วนร่วม"/>
    <m/>
    <x v="9"/>
  </r>
  <r>
    <s v="th"/>
    <x v="73"/>
    <n v="3"/>
    <m/>
    <m/>
    <m/>
    <s v="จัดซื้อจัดจ้าง"/>
    <m/>
    <x v="9"/>
  </r>
  <r>
    <s v="th"/>
    <x v="73"/>
    <n v="2"/>
    <m/>
    <m/>
    <s v="การส่งเสริมจริยธรรม"/>
    <m/>
    <m/>
    <x v="9"/>
  </r>
  <r>
    <s v="th"/>
    <x v="73"/>
    <n v="2"/>
    <m/>
    <m/>
    <s v="คู่มือ"/>
    <m/>
    <m/>
    <x v="9"/>
  </r>
  <r>
    <s v="th"/>
    <x v="7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4"/>
    <n v="1"/>
    <m/>
    <s v="หน้าแรก"/>
    <m/>
    <m/>
    <m/>
    <x v="8"/>
  </r>
  <r>
    <s v="th"/>
    <x v="74"/>
    <n v="1"/>
    <m/>
    <s v="เกี่ยวกับสำนักงาน"/>
    <m/>
    <m/>
    <m/>
    <x v="2"/>
  </r>
  <r>
    <s v="th"/>
    <x v="74"/>
    <n v="2"/>
    <m/>
    <m/>
    <s v="โครงสร้างองค์กร"/>
    <m/>
    <m/>
    <x v="3"/>
  </r>
  <r>
    <s v="th"/>
    <x v="74"/>
    <n v="2"/>
    <m/>
    <m/>
    <s v="วิสัยทัศน์"/>
    <m/>
    <m/>
    <x v="3"/>
  </r>
  <r>
    <s v="th"/>
    <x v="74"/>
    <n v="2"/>
    <m/>
    <m/>
    <s v="พันธกิจ"/>
    <m/>
    <m/>
    <x v="3"/>
  </r>
  <r>
    <s v="th"/>
    <x v="74"/>
    <n v="2"/>
    <m/>
    <m/>
    <s v="ยุทธศาสตร์"/>
    <m/>
    <m/>
    <x v="3"/>
  </r>
  <r>
    <s v="th"/>
    <x v="74"/>
    <n v="2"/>
    <m/>
    <m/>
    <s v="โครงสร้างบุคลากร"/>
    <m/>
    <m/>
    <x v="3"/>
  </r>
  <r>
    <s v="th"/>
    <x v="74"/>
    <n v="1"/>
    <m/>
    <s v="กฏ ระเบียบ"/>
    <m/>
    <m/>
    <m/>
    <x v="2"/>
  </r>
  <r>
    <s v="th"/>
    <x v="74"/>
    <n v="2"/>
    <m/>
    <m/>
    <s v="กฏ ระเบียบ"/>
    <m/>
    <m/>
    <x v="7"/>
  </r>
  <r>
    <s v="th"/>
    <x v="74"/>
    <n v="2"/>
    <m/>
    <m/>
    <s v="ประกาศ"/>
    <m/>
    <m/>
    <x v="7"/>
  </r>
  <r>
    <s v="th"/>
    <x v="74"/>
    <n v="2"/>
    <m/>
    <m/>
    <s v="คำสั่ง"/>
    <m/>
    <m/>
    <x v="1"/>
  </r>
  <r>
    <s v="th"/>
    <x v="74"/>
    <n v="1"/>
    <m/>
    <s v="ติดต่อสำนักงาน"/>
    <m/>
    <m/>
    <m/>
    <x v="1"/>
  </r>
  <r>
    <s v="th"/>
    <x v="74"/>
    <n v="1"/>
    <m/>
    <s v="คู่มือประชาชน"/>
    <m/>
    <m/>
    <m/>
    <x v="6"/>
  </r>
  <r>
    <s v="th"/>
    <x v="74"/>
    <n v="1"/>
    <m/>
    <s v="นโยบาย แผน และรายงานผล"/>
    <m/>
    <m/>
    <m/>
    <x v="2"/>
  </r>
  <r>
    <s v="th"/>
    <x v="74"/>
    <n v="2"/>
    <m/>
    <m/>
    <s v="แผนงาน"/>
    <m/>
    <m/>
    <x v="9"/>
  </r>
  <r>
    <s v="th"/>
    <x v="74"/>
    <n v="2"/>
    <m/>
    <m/>
    <s v="รายงานผล"/>
    <m/>
    <m/>
    <x v="2"/>
  </r>
  <r>
    <s v="th"/>
    <x v="74"/>
    <n v="3"/>
    <m/>
    <m/>
    <m/>
    <s v="รายงานงบการเงิน"/>
    <m/>
    <x v="5"/>
  </r>
  <r>
    <s v="th"/>
    <x v="74"/>
    <n v="3"/>
    <m/>
    <m/>
    <m/>
    <s v="รายงานผลการปฏิบัติงาน"/>
    <m/>
    <x v="9"/>
  </r>
  <r>
    <s v="th"/>
    <x v="74"/>
    <n v="3"/>
    <m/>
    <m/>
    <m/>
    <s v="รายงานอื่นๆ"/>
    <m/>
    <x v="9"/>
  </r>
  <r>
    <s v="th"/>
    <x v="74"/>
    <n v="2"/>
    <m/>
    <m/>
    <s v="การส่งเสริมความโปร่งใส"/>
    <m/>
    <m/>
    <x v="2"/>
  </r>
  <r>
    <s v="th"/>
    <x v="74"/>
    <n v="3"/>
    <m/>
    <m/>
    <m/>
    <s v="มาตรการ"/>
    <m/>
    <x v="9"/>
  </r>
  <r>
    <s v="th"/>
    <x v="74"/>
    <n v="3"/>
    <m/>
    <m/>
    <m/>
    <s v="การมีส่วนร่วม"/>
    <m/>
    <x v="9"/>
  </r>
  <r>
    <s v="th"/>
    <x v="74"/>
    <n v="3"/>
    <m/>
    <m/>
    <m/>
    <s v="จัดซื้อจัดจ้าง"/>
    <m/>
    <x v="9"/>
  </r>
  <r>
    <s v="th"/>
    <x v="74"/>
    <n v="2"/>
    <m/>
    <m/>
    <s v="การส่งเสริมจริยธรรม"/>
    <m/>
    <m/>
    <x v="9"/>
  </r>
  <r>
    <s v="th"/>
    <x v="74"/>
    <n v="2"/>
    <m/>
    <m/>
    <s v="คู่มือ"/>
    <m/>
    <m/>
    <x v="9"/>
  </r>
  <r>
    <s v="th"/>
    <x v="7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5"/>
    <n v="1"/>
    <m/>
    <s v="หน้าแรก"/>
    <m/>
    <m/>
    <m/>
    <x v="8"/>
  </r>
  <r>
    <s v="th"/>
    <x v="75"/>
    <n v="1"/>
    <m/>
    <s v="เกี่ยวกับสำนักงาน"/>
    <m/>
    <m/>
    <m/>
    <x v="2"/>
  </r>
  <r>
    <s v="th"/>
    <x v="75"/>
    <n v="2"/>
    <m/>
    <m/>
    <s v="โครงสร้างองค์กร"/>
    <m/>
    <m/>
    <x v="3"/>
  </r>
  <r>
    <s v="th"/>
    <x v="75"/>
    <n v="2"/>
    <m/>
    <m/>
    <s v="วิสัยทัศน์"/>
    <m/>
    <m/>
    <x v="3"/>
  </r>
  <r>
    <s v="th"/>
    <x v="75"/>
    <n v="2"/>
    <m/>
    <m/>
    <s v="พันธกิจ"/>
    <m/>
    <m/>
    <x v="3"/>
  </r>
  <r>
    <s v="th"/>
    <x v="75"/>
    <n v="2"/>
    <m/>
    <m/>
    <s v="ยุทธศาสตร์"/>
    <m/>
    <m/>
    <x v="3"/>
  </r>
  <r>
    <s v="th"/>
    <x v="75"/>
    <n v="2"/>
    <m/>
    <m/>
    <s v="โครงสร้างบุคลากร"/>
    <m/>
    <m/>
    <x v="3"/>
  </r>
  <r>
    <s v="th"/>
    <x v="75"/>
    <n v="1"/>
    <m/>
    <s v="กฏ ระเบียบ"/>
    <m/>
    <m/>
    <m/>
    <x v="2"/>
  </r>
  <r>
    <s v="th"/>
    <x v="75"/>
    <n v="2"/>
    <m/>
    <m/>
    <s v="กฏ ระเบียบ"/>
    <m/>
    <m/>
    <x v="7"/>
  </r>
  <r>
    <s v="th"/>
    <x v="75"/>
    <n v="2"/>
    <m/>
    <m/>
    <s v="ประกาศ"/>
    <m/>
    <m/>
    <x v="7"/>
  </r>
  <r>
    <s v="th"/>
    <x v="75"/>
    <n v="2"/>
    <m/>
    <m/>
    <s v="คำสั่ง"/>
    <m/>
    <m/>
    <x v="7"/>
  </r>
  <r>
    <s v="th"/>
    <x v="75"/>
    <n v="1"/>
    <m/>
    <s v="ติดต่อสำนักงาน"/>
    <m/>
    <m/>
    <m/>
    <x v="1"/>
  </r>
  <r>
    <s v="th"/>
    <x v="75"/>
    <n v="1"/>
    <m/>
    <s v="คู่มือประชาชน"/>
    <m/>
    <m/>
    <m/>
    <x v="6"/>
  </r>
  <r>
    <s v="th"/>
    <x v="75"/>
    <n v="1"/>
    <m/>
    <s v="ศูนย์ข้อมูลข่าวสาร"/>
    <m/>
    <m/>
    <m/>
    <x v="1"/>
  </r>
  <r>
    <s v="th"/>
    <x v="75"/>
    <n v="1"/>
    <m/>
    <s v="นโยบาย แผน และรายงานผล"/>
    <m/>
    <m/>
    <m/>
    <x v="2"/>
  </r>
  <r>
    <s v="th"/>
    <x v="75"/>
    <n v="2"/>
    <m/>
    <m/>
    <s v="แผนงาน"/>
    <m/>
    <m/>
    <x v="9"/>
  </r>
  <r>
    <s v="th"/>
    <x v="75"/>
    <n v="2"/>
    <m/>
    <m/>
    <s v="รายงานผล"/>
    <m/>
    <m/>
    <x v="2"/>
  </r>
  <r>
    <s v="th"/>
    <x v="75"/>
    <n v="3"/>
    <m/>
    <m/>
    <m/>
    <s v="รายงานงบการเงิน"/>
    <m/>
    <x v="5"/>
  </r>
  <r>
    <s v="th"/>
    <x v="75"/>
    <n v="3"/>
    <m/>
    <m/>
    <m/>
    <s v="รายงานผลการปฎิบัติงาน"/>
    <m/>
    <x v="9"/>
  </r>
  <r>
    <s v="th"/>
    <x v="75"/>
    <n v="3"/>
    <m/>
    <m/>
    <m/>
    <s v="รายงานอื่นๆ"/>
    <m/>
    <x v="9"/>
  </r>
  <r>
    <s v="th"/>
    <x v="75"/>
    <n v="2"/>
    <m/>
    <m/>
    <s v="การส่งเสริมความโปร่งใส"/>
    <m/>
    <m/>
    <x v="2"/>
  </r>
  <r>
    <s v="th"/>
    <x v="75"/>
    <n v="3"/>
    <m/>
    <m/>
    <m/>
    <s v="มาตรการ"/>
    <m/>
    <x v="9"/>
  </r>
  <r>
    <s v="th"/>
    <x v="75"/>
    <n v="3"/>
    <m/>
    <m/>
    <m/>
    <s v="การมีส่วนร่วม"/>
    <m/>
    <x v="9"/>
  </r>
  <r>
    <s v="th"/>
    <x v="75"/>
    <n v="3"/>
    <m/>
    <m/>
    <m/>
    <s v="จัดซื้อจัดจ้าง"/>
    <m/>
    <x v="9"/>
  </r>
  <r>
    <s v="th"/>
    <x v="75"/>
    <n v="2"/>
    <m/>
    <m/>
    <s v="การส่งเสริมจริยธรรม"/>
    <m/>
    <m/>
    <x v="9"/>
  </r>
  <r>
    <s v="th"/>
    <x v="75"/>
    <n v="2"/>
    <m/>
    <m/>
    <s v="คู่มือ"/>
    <m/>
    <m/>
    <x v="9"/>
  </r>
  <r>
    <s v="th"/>
    <x v="75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6"/>
    <n v="1"/>
    <m/>
    <s v="หน้าแรก"/>
    <m/>
    <m/>
    <m/>
    <x v="8"/>
  </r>
  <r>
    <s v="th"/>
    <x v="76"/>
    <n v="1"/>
    <m/>
    <s v="เกี่ยวกับสำนักงาน"/>
    <m/>
    <m/>
    <m/>
    <x v="2"/>
  </r>
  <r>
    <s v="th"/>
    <x v="76"/>
    <n v="2"/>
    <m/>
    <m/>
    <s v="โครงสร้างองค์กร"/>
    <m/>
    <m/>
    <x v="3"/>
  </r>
  <r>
    <s v="th"/>
    <x v="76"/>
    <n v="2"/>
    <m/>
    <m/>
    <s v="วิสัยทัศน์"/>
    <m/>
    <m/>
    <x v="3"/>
  </r>
  <r>
    <s v="th"/>
    <x v="76"/>
    <n v="2"/>
    <m/>
    <m/>
    <s v="พันธกิจ"/>
    <m/>
    <m/>
    <x v="3"/>
  </r>
  <r>
    <s v="th"/>
    <x v="76"/>
    <n v="2"/>
    <m/>
    <m/>
    <s v="ยุทธศาสตร์"/>
    <m/>
    <m/>
    <x v="3"/>
  </r>
  <r>
    <s v="th"/>
    <x v="76"/>
    <n v="2"/>
    <m/>
    <m/>
    <s v="โครงสร้างบุคลากร"/>
    <m/>
    <m/>
    <x v="3"/>
  </r>
  <r>
    <s v="th"/>
    <x v="76"/>
    <n v="1"/>
    <m/>
    <s v="กฏ ระเบียบ"/>
    <m/>
    <m/>
    <m/>
    <x v="2"/>
  </r>
  <r>
    <s v="th"/>
    <x v="76"/>
    <n v="2"/>
    <m/>
    <m/>
    <s v="กฏ ระเบียบ"/>
    <m/>
    <m/>
    <x v="7"/>
  </r>
  <r>
    <s v="th"/>
    <x v="76"/>
    <n v="2"/>
    <m/>
    <m/>
    <s v="ประกาศ"/>
    <m/>
    <m/>
    <x v="7"/>
  </r>
  <r>
    <s v="th"/>
    <x v="76"/>
    <n v="2"/>
    <m/>
    <m/>
    <s v="คำสั่ง"/>
    <m/>
    <m/>
    <x v="7"/>
  </r>
  <r>
    <s v="th"/>
    <x v="76"/>
    <n v="1"/>
    <m/>
    <s v="ติดต่อสำนักงาน"/>
    <m/>
    <m/>
    <m/>
    <x v="1"/>
  </r>
  <r>
    <s v="th"/>
    <x v="76"/>
    <n v="1"/>
    <m/>
    <s v="คู่มือประชาชน"/>
    <m/>
    <m/>
    <m/>
    <x v="5"/>
  </r>
  <r>
    <s v="th"/>
    <x v="76"/>
    <n v="1"/>
    <m/>
    <s v="ศูนย์ข้อมูลข่าวสาร"/>
    <m/>
    <m/>
    <m/>
    <x v="10"/>
  </r>
  <r>
    <s v="th"/>
    <x v="76"/>
    <n v="1"/>
    <m/>
    <s v="นโยบาย แผน และรายงานผล"/>
    <m/>
    <m/>
    <m/>
    <x v="2"/>
  </r>
  <r>
    <s v="th"/>
    <x v="76"/>
    <n v="2"/>
    <m/>
    <m/>
    <s v="แผนงาน"/>
    <m/>
    <m/>
    <x v="5"/>
  </r>
  <r>
    <s v="th"/>
    <x v="76"/>
    <n v="2"/>
    <m/>
    <m/>
    <s v="รายงานผล"/>
    <m/>
    <m/>
    <x v="2"/>
  </r>
  <r>
    <s v="th"/>
    <x v="76"/>
    <n v="3"/>
    <m/>
    <m/>
    <m/>
    <s v="รายงานผลการปฏิบัติงาน"/>
    <m/>
    <x v="5"/>
  </r>
  <r>
    <s v="th"/>
    <x v="76"/>
    <n v="3"/>
    <m/>
    <m/>
    <m/>
    <s v="รายงานอื่นๆ"/>
    <m/>
    <x v="9"/>
  </r>
  <r>
    <s v="th"/>
    <x v="76"/>
    <n v="3"/>
    <m/>
    <m/>
    <m/>
    <s v="รายงานงบการเงิน"/>
    <m/>
    <x v="9"/>
  </r>
  <r>
    <s v="th"/>
    <x v="76"/>
    <n v="2"/>
    <m/>
    <m/>
    <s v="การส่งเสริมความโปร่งใส"/>
    <m/>
    <m/>
    <x v="2"/>
  </r>
  <r>
    <s v="th"/>
    <x v="76"/>
    <n v="3"/>
    <m/>
    <m/>
    <m/>
    <s v="มาตรการ"/>
    <m/>
    <x v="9"/>
  </r>
  <r>
    <s v="th"/>
    <x v="76"/>
    <n v="3"/>
    <m/>
    <m/>
    <m/>
    <s v="การมีส่วนร่วม"/>
    <m/>
    <x v="9"/>
  </r>
  <r>
    <s v="th"/>
    <x v="76"/>
    <n v="3"/>
    <m/>
    <m/>
    <m/>
    <s v="การจัดซื้อจัดจ้าง"/>
    <m/>
    <x v="9"/>
  </r>
  <r>
    <s v="th"/>
    <x v="76"/>
    <n v="2"/>
    <m/>
    <m/>
    <s v="การส่งเสริมจริยธรรม"/>
    <m/>
    <m/>
    <x v="9"/>
  </r>
  <r>
    <s v="th"/>
    <x v="76"/>
    <n v="2"/>
    <m/>
    <m/>
    <s v="คู่มือ"/>
    <m/>
    <m/>
    <x v="9"/>
  </r>
  <r>
    <s v="th"/>
    <x v="76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77"/>
    <n v="1"/>
    <m/>
    <s v="หน้าแรก"/>
    <m/>
    <m/>
    <m/>
    <x v="8"/>
  </r>
  <r>
    <s v="th"/>
    <x v="77"/>
    <n v="1"/>
    <m/>
    <s v="เกี่ยวกับสำนักงาน"/>
    <m/>
    <m/>
    <m/>
    <x v="2"/>
  </r>
  <r>
    <s v="th"/>
    <x v="77"/>
    <n v="2"/>
    <m/>
    <m/>
    <s v="โครงสร้างองค์กร"/>
    <m/>
    <m/>
    <x v="3"/>
  </r>
  <r>
    <s v="th"/>
    <x v="77"/>
    <n v="2"/>
    <m/>
    <m/>
    <s v="วิสัยทัศน์"/>
    <m/>
    <m/>
    <x v="3"/>
  </r>
  <r>
    <s v="th"/>
    <x v="77"/>
    <n v="2"/>
    <m/>
    <m/>
    <s v="พันธกิจ"/>
    <m/>
    <m/>
    <x v="3"/>
  </r>
  <r>
    <s v="th"/>
    <x v="77"/>
    <n v="2"/>
    <m/>
    <m/>
    <s v="ยุทธศาสตร์"/>
    <m/>
    <m/>
    <x v="3"/>
  </r>
  <r>
    <s v="th"/>
    <x v="77"/>
    <n v="2"/>
    <m/>
    <m/>
    <s v="โครงสร้างบุคลากร"/>
    <m/>
    <m/>
    <x v="3"/>
  </r>
  <r>
    <s v="th"/>
    <x v="77"/>
    <n v="1"/>
    <m/>
    <s v="กฏ ระเบียบ"/>
    <m/>
    <m/>
    <m/>
    <x v="2"/>
  </r>
  <r>
    <s v="th"/>
    <x v="77"/>
    <n v="2"/>
    <m/>
    <m/>
    <s v="กฏ ระเบียบ"/>
    <m/>
    <m/>
    <x v="1"/>
  </r>
  <r>
    <s v="th"/>
    <x v="77"/>
    <n v="2"/>
    <m/>
    <m/>
    <s v="ประกาศ"/>
    <m/>
    <m/>
    <x v="7"/>
  </r>
  <r>
    <s v="th"/>
    <x v="77"/>
    <n v="2"/>
    <m/>
    <m/>
    <s v="คำสั่ง"/>
    <m/>
    <m/>
    <x v="1"/>
  </r>
  <r>
    <s v="th"/>
    <x v="77"/>
    <n v="1"/>
    <m/>
    <s v="ติดต่อสำนักงาน"/>
    <m/>
    <m/>
    <m/>
    <x v="1"/>
  </r>
  <r>
    <s v="th"/>
    <x v="77"/>
    <n v="1"/>
    <m/>
    <s v="คู่มือประชาชน"/>
    <m/>
    <m/>
    <m/>
    <x v="6"/>
  </r>
  <r>
    <s v="th"/>
    <x v="77"/>
    <n v="1"/>
    <m/>
    <s v="ศูนย์ข้อมูลข่าวสาร"/>
    <m/>
    <m/>
    <m/>
    <x v="10"/>
  </r>
  <r>
    <s v="th"/>
    <x v="77"/>
    <n v="1"/>
    <m/>
    <s v="รายงานต่างๆ"/>
    <m/>
    <m/>
    <m/>
    <x v="2"/>
  </r>
  <r>
    <s v="th"/>
    <x v="77"/>
    <n v="2"/>
    <m/>
    <m/>
    <s v="แผนปฏิบัติงานและแผนการใช้จ่ายงบประมาณ"/>
    <m/>
    <m/>
    <x v="9"/>
  </r>
  <r>
    <s v="th"/>
    <x v="77"/>
    <n v="2"/>
    <m/>
    <m/>
    <s v="รายงานการประเมินผลงานการปฏิบัติงานตามแผนการปฏิบัติงาน"/>
    <m/>
    <m/>
    <x v="9"/>
  </r>
  <r>
    <s v="th"/>
    <x v="77"/>
    <n v="2"/>
    <m/>
    <m/>
    <s v="แผนผังขั้นตอนการจัดการเรื่องร้องเรียน"/>
    <m/>
    <m/>
    <x v="9"/>
  </r>
  <r>
    <s v="th"/>
    <x v="77"/>
    <n v="2"/>
    <m/>
    <m/>
    <s v="มาตรการและแนวทางปฏิบัติในการกำกับติดตามปฏิบัติงานตามหน้าที่ความรับผิดชอบของเจ้าหน้าที่"/>
    <m/>
    <m/>
    <x v="9"/>
  </r>
  <r>
    <s v="th"/>
    <x v="77"/>
    <n v="2"/>
    <m/>
    <m/>
    <s v="ประกาศการแสดงเจตจำนงสุจริตในการบริหารและปฏิบัติราชการ"/>
    <m/>
    <m/>
    <x v="9"/>
  </r>
  <r>
    <s v="th"/>
    <x v="77"/>
    <n v="2"/>
    <m/>
    <m/>
    <s v="ประเมินความเสี่ยงของหน่วยงาน"/>
    <m/>
    <m/>
    <x v="9"/>
  </r>
  <r>
    <s v="th"/>
    <x v="77"/>
    <n v="2"/>
    <m/>
    <m/>
    <s v="แบบรายงานการประเมินความเสี่ยงการทุจริต"/>
    <m/>
    <m/>
    <x v="9"/>
  </r>
  <r>
    <s v="th"/>
    <x v="77"/>
    <n v="2"/>
    <m/>
    <m/>
    <s v="มาตรการในการตรวจสอบการปฏิบัติงานของเจ้าหน้าที่ตามคู่มือหรือมาตรฐานการปฏิบัติงาน"/>
    <m/>
    <m/>
    <x v="9"/>
  </r>
  <r>
    <s v="th"/>
    <x v="77"/>
    <n v="2"/>
    <m/>
    <m/>
    <s v="มาตรการป้องกันผลประโยชน์ทับซ้อนและแนวทางการตรวจสอบเจ้าหน้าที่ถึงความเกี่ยวข้องกับผู้เสนองานในการจัดซื้อจัดจ้าง ประจำปีงบประมาณ พ.ศ. 2562"/>
    <m/>
    <m/>
    <x v="9"/>
  </r>
  <r>
    <s v="th"/>
    <x v="77"/>
    <n v="2"/>
    <m/>
    <m/>
    <s v="รายงานการวิเคราะห์ความเสี่ยงเกี่ยวกับการปฏิบัติงานที่อาจเกิดผลประโยชน์ทับซ้อน สำนักงานอุตสาหกรรมจังหวัดระนอง"/>
    <m/>
    <m/>
    <x v="9"/>
  </r>
  <r>
    <s v="th"/>
    <x v="77"/>
    <n v="1"/>
    <m/>
    <s v="นโยบาย แผน และรายงานผล"/>
    <m/>
    <m/>
    <m/>
    <x v="2"/>
  </r>
  <r>
    <s v="th"/>
    <x v="77"/>
    <n v="2"/>
    <m/>
    <m/>
    <s v="แผนงาน"/>
    <m/>
    <m/>
    <x v="9"/>
  </r>
  <r>
    <s v="th"/>
    <x v="77"/>
    <n v="2"/>
    <m/>
    <m/>
    <s v="รายงานผล"/>
    <m/>
    <m/>
    <x v="2"/>
  </r>
  <r>
    <s v="th"/>
    <x v="77"/>
    <n v="3"/>
    <m/>
    <m/>
    <m/>
    <s v="รายงานงบการเงิน"/>
    <m/>
    <x v="9"/>
  </r>
  <r>
    <s v="th"/>
    <x v="77"/>
    <n v="3"/>
    <m/>
    <m/>
    <m/>
    <s v="รายงานผลการปฏิบัติงาน"/>
    <m/>
    <x v="9"/>
  </r>
  <r>
    <s v="th"/>
    <x v="77"/>
    <n v="3"/>
    <m/>
    <m/>
    <m/>
    <s v="รายงานอื่นๆ"/>
    <m/>
    <x v="9"/>
  </r>
  <r>
    <s v="th"/>
    <x v="77"/>
    <n v="2"/>
    <m/>
    <m/>
    <s v="การส่งเสริมความโปร่งใส"/>
    <m/>
    <m/>
    <x v="2"/>
  </r>
  <r>
    <s v="th"/>
    <x v="77"/>
    <n v="3"/>
    <m/>
    <m/>
    <m/>
    <s v="มาตรการ"/>
    <m/>
    <x v="9"/>
  </r>
  <r>
    <s v="th"/>
    <x v="77"/>
    <n v="3"/>
    <m/>
    <m/>
    <m/>
    <s v="การมีส่วนร่วม"/>
    <m/>
    <x v="9"/>
  </r>
  <r>
    <s v="th"/>
    <x v="77"/>
    <n v="3"/>
    <m/>
    <m/>
    <m/>
    <s v="จัดซื้อจัดจ้าง"/>
    <m/>
    <x v="9"/>
  </r>
  <r>
    <s v="th"/>
    <x v="77"/>
    <n v="2"/>
    <m/>
    <m/>
    <s v="การส่งเสริมจริยธรรม"/>
    <m/>
    <m/>
    <x v="9"/>
  </r>
  <r>
    <s v="th"/>
    <x v="77"/>
    <n v="2"/>
    <m/>
    <m/>
    <s v="คู่มือ"/>
    <m/>
    <m/>
    <x v="9"/>
  </r>
  <r>
    <s v="th"/>
    <x v="77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78"/>
    <n v="1"/>
    <m/>
    <s v="หน้าแรก"/>
    <m/>
    <m/>
    <m/>
    <x v="8"/>
  </r>
  <r>
    <s v="th"/>
    <x v="78"/>
    <n v="1"/>
    <m/>
    <s v="แนะนำหน่วยงาน"/>
    <m/>
    <m/>
    <m/>
    <x v="2"/>
  </r>
  <r>
    <s v="th"/>
    <x v="78"/>
    <n v="2"/>
    <m/>
    <m/>
    <s v="วิสัยทัศน์"/>
    <m/>
    <m/>
    <x v="3"/>
  </r>
  <r>
    <s v="th"/>
    <x v="78"/>
    <n v="2"/>
    <m/>
    <m/>
    <s v="พันธกิจ"/>
    <m/>
    <m/>
    <x v="3"/>
  </r>
  <r>
    <s v="th"/>
    <x v="78"/>
    <n v="2"/>
    <m/>
    <m/>
    <s v="อำนาจหน้าที่"/>
    <m/>
    <m/>
    <x v="3"/>
  </r>
  <r>
    <s v="th"/>
    <x v="78"/>
    <n v="2"/>
    <m/>
    <m/>
    <s v="ภารกิจ "/>
    <m/>
    <m/>
    <x v="3"/>
  </r>
  <r>
    <s v="th"/>
    <x v="78"/>
    <n v="2"/>
    <m/>
    <m/>
    <s v="โครงสร้างองค์กร"/>
    <m/>
    <m/>
    <x v="3"/>
  </r>
  <r>
    <s v="th"/>
    <x v="78"/>
    <n v="2"/>
    <m/>
    <m/>
    <s v="โครงสร้างบุคลากร"/>
    <m/>
    <m/>
    <x v="3"/>
  </r>
  <r>
    <s v="th"/>
    <x v="78"/>
    <n v="2"/>
    <m/>
    <m/>
    <s v="ยุทธศาสตร์"/>
    <m/>
    <m/>
    <x v="3"/>
  </r>
  <r>
    <s v="th"/>
    <x v="78"/>
    <n v="1"/>
    <m/>
    <s v="นโยบายและแผน"/>
    <m/>
    <m/>
    <m/>
    <x v="2"/>
  </r>
  <r>
    <s v="th"/>
    <x v="78"/>
    <n v="2"/>
    <m/>
    <m/>
    <s v="แผนยุทธศาสตร์"/>
    <m/>
    <m/>
    <x v="5"/>
  </r>
  <r>
    <s v="th"/>
    <x v="78"/>
    <n v="3"/>
    <m/>
    <m/>
    <m/>
    <s v="แผนยุทธศาสตร์อาเซียน"/>
    <m/>
    <x v="6"/>
  </r>
  <r>
    <s v="th"/>
    <x v="78"/>
    <n v="3"/>
    <m/>
    <m/>
    <m/>
    <s v="แผนยุทธศาสตร์ อก. "/>
    <m/>
    <x v="6"/>
  </r>
  <r>
    <s v="th"/>
    <x v="78"/>
    <n v="3"/>
    <m/>
    <m/>
    <m/>
    <s v="แผนยุทธศาสตร์ สปอ."/>
    <m/>
    <x v="9"/>
  </r>
  <r>
    <s v="th"/>
    <x v="78"/>
    <n v="2"/>
    <m/>
    <m/>
    <s v="แผนปฏิบัติราชการ 4 ปี"/>
    <m/>
    <m/>
    <x v="5"/>
  </r>
  <r>
    <s v="th"/>
    <x v="78"/>
    <n v="2"/>
    <m/>
    <m/>
    <s v="แผนปฏิบัติราชการประจำปี"/>
    <m/>
    <m/>
    <x v="5"/>
  </r>
  <r>
    <s v="th"/>
    <x v="78"/>
    <n v="2"/>
    <m/>
    <m/>
    <s v="ภาพรวมงบประมาณ"/>
    <m/>
    <m/>
    <x v="5"/>
  </r>
  <r>
    <s v="th"/>
    <x v="78"/>
    <n v="1"/>
    <m/>
    <s v="ดาวน์โหลดเอกสาร"/>
    <m/>
    <m/>
    <m/>
    <x v="6"/>
  </r>
  <r>
    <s v="th"/>
    <x v="78"/>
    <n v="1"/>
    <m/>
    <s v="การบริหารความเสี่ยง"/>
    <m/>
    <m/>
    <m/>
    <x v="6"/>
  </r>
  <r>
    <s v="th"/>
    <x v="78"/>
    <n v="2"/>
    <m/>
    <m/>
    <s v="ระบบควบคุมภายใน"/>
    <m/>
    <m/>
    <x v="5"/>
  </r>
  <r>
    <s v="th"/>
    <x v="78"/>
    <n v="2"/>
    <m/>
    <m/>
    <s v="บริหารความเสี่ยง"/>
    <m/>
    <m/>
    <x v="1"/>
  </r>
  <r>
    <s v="th"/>
    <x v="78"/>
    <n v="1"/>
    <m/>
    <s v="โครงการ ITC สปอ."/>
    <m/>
    <m/>
    <m/>
    <x v="5"/>
  </r>
  <r>
    <s v="th"/>
    <x v="78"/>
    <n v="1"/>
    <m/>
    <s v="คู่มือปฏิบัติงาน"/>
    <m/>
    <m/>
    <m/>
    <x v="9"/>
  </r>
  <r>
    <m/>
    <x v="0"/>
    <n v="0"/>
    <s v="root"/>
    <m/>
    <m/>
    <m/>
    <m/>
    <x v="0"/>
  </r>
  <r>
    <s v="th"/>
    <x v="79"/>
    <n v="1"/>
    <m/>
    <s v="หน้าแรก"/>
    <m/>
    <m/>
    <m/>
    <x v="8"/>
  </r>
  <r>
    <s v="th"/>
    <x v="79"/>
    <n v="1"/>
    <m/>
    <s v="เกี่ยวกับสำนักงาน"/>
    <m/>
    <m/>
    <m/>
    <x v="2"/>
  </r>
  <r>
    <s v="th"/>
    <x v="79"/>
    <n v="2"/>
    <m/>
    <m/>
    <s v="โครงสร้างองค์กร"/>
    <m/>
    <m/>
    <x v="3"/>
  </r>
  <r>
    <s v="th"/>
    <x v="79"/>
    <n v="2"/>
    <m/>
    <m/>
    <s v="วิสัยทัศน์"/>
    <m/>
    <m/>
    <x v="3"/>
  </r>
  <r>
    <s v="th"/>
    <x v="79"/>
    <n v="2"/>
    <m/>
    <m/>
    <s v="พันธกิจ"/>
    <m/>
    <m/>
    <x v="3"/>
  </r>
  <r>
    <s v="th"/>
    <x v="79"/>
    <n v="2"/>
    <m/>
    <m/>
    <s v="ยุทธศาสตร์"/>
    <m/>
    <m/>
    <x v="3"/>
  </r>
  <r>
    <s v="th"/>
    <x v="79"/>
    <n v="2"/>
    <m/>
    <m/>
    <s v="โครงสร้างบุคลากร"/>
    <m/>
    <m/>
    <x v="3"/>
  </r>
  <r>
    <s v="th"/>
    <x v="79"/>
    <n v="2"/>
    <m/>
    <m/>
    <s v="อำนาจหน้าที่"/>
    <m/>
    <m/>
    <x v="3"/>
  </r>
  <r>
    <s v="th"/>
    <x v="79"/>
    <n v="1"/>
    <m/>
    <s v="กฏ ระเบียบ"/>
    <m/>
    <m/>
    <m/>
    <x v="2"/>
  </r>
  <r>
    <s v="th"/>
    <x v="79"/>
    <n v="2"/>
    <m/>
    <m/>
    <s v="กฏ ระเบียบ"/>
    <m/>
    <m/>
    <x v="8"/>
  </r>
  <r>
    <s v="th"/>
    <x v="79"/>
    <n v="2"/>
    <m/>
    <m/>
    <s v="ประกาศ"/>
    <m/>
    <m/>
    <x v="7"/>
  </r>
  <r>
    <s v="th"/>
    <x v="79"/>
    <n v="2"/>
    <m/>
    <m/>
    <s v="คำสั่ง"/>
    <m/>
    <m/>
    <x v="7"/>
  </r>
  <r>
    <s v="th"/>
    <x v="79"/>
    <n v="1"/>
    <m/>
    <s v="ติดต่อสำนักงาน"/>
    <m/>
    <m/>
    <m/>
    <x v="8"/>
  </r>
  <r>
    <s v="th"/>
    <x v="79"/>
    <n v="1"/>
    <m/>
    <s v="คู่มือประชาชน"/>
    <m/>
    <m/>
    <m/>
    <x v="6"/>
  </r>
  <r>
    <s v="th"/>
    <x v="79"/>
    <n v="1"/>
    <m/>
    <s v="ศูนย์ข้อมูลข่าวสาร"/>
    <m/>
    <m/>
    <m/>
    <x v="10"/>
  </r>
  <r>
    <s v="th"/>
    <x v="79"/>
    <n v="1"/>
    <m/>
    <s v="คู่มือปฏิบัติงาน"/>
    <m/>
    <m/>
    <m/>
    <x v="9"/>
  </r>
  <r>
    <s v="th"/>
    <x v="79"/>
    <n v="1"/>
    <m/>
    <s v="นโยบาย แผน และรายงานผล"/>
    <m/>
    <m/>
    <m/>
    <x v="2"/>
  </r>
  <r>
    <s v="th"/>
    <x v="79"/>
    <n v="2"/>
    <m/>
    <m/>
    <s v="แผนงาน"/>
    <m/>
    <m/>
    <x v="9"/>
  </r>
  <r>
    <s v="th"/>
    <x v="79"/>
    <n v="2"/>
    <m/>
    <m/>
    <s v="รายงานผล"/>
    <m/>
    <m/>
    <x v="2"/>
  </r>
  <r>
    <s v="th"/>
    <x v="79"/>
    <n v="3"/>
    <m/>
    <m/>
    <m/>
    <s v="รายงานงบการเงิน"/>
    <m/>
    <x v="8"/>
  </r>
  <r>
    <s v="th"/>
    <x v="79"/>
    <n v="3"/>
    <m/>
    <m/>
    <m/>
    <s v="รายงานผลการปฏิบัติงาน"/>
    <m/>
    <x v="9"/>
  </r>
  <r>
    <s v="th"/>
    <x v="79"/>
    <n v="3"/>
    <m/>
    <m/>
    <m/>
    <s v="รายงานอื่นๆ"/>
    <m/>
    <x v="9"/>
  </r>
  <r>
    <s v="th"/>
    <x v="79"/>
    <n v="2"/>
    <m/>
    <m/>
    <s v="การส่งเสริมความโปร่งใส"/>
    <m/>
    <m/>
    <x v="2"/>
  </r>
  <r>
    <s v="th"/>
    <x v="79"/>
    <n v="3"/>
    <m/>
    <m/>
    <m/>
    <s v="มาตราการ"/>
    <m/>
    <x v="9"/>
  </r>
  <r>
    <s v="th"/>
    <x v="79"/>
    <n v="3"/>
    <m/>
    <m/>
    <m/>
    <s v="การมีส่วนร่วม"/>
    <m/>
    <x v="9"/>
  </r>
  <r>
    <s v="th"/>
    <x v="79"/>
    <n v="3"/>
    <m/>
    <m/>
    <m/>
    <s v="จัดซื้อจัดจ้าง"/>
    <m/>
    <x v="9"/>
  </r>
  <r>
    <s v="th"/>
    <x v="79"/>
    <n v="2"/>
    <m/>
    <m/>
    <s v="การส่งเสริมจริยธรรม"/>
    <m/>
    <m/>
    <x v="9"/>
  </r>
  <r>
    <s v="th"/>
    <x v="79"/>
    <n v="2"/>
    <m/>
    <m/>
    <s v="คู่มือ"/>
    <m/>
    <m/>
    <x v="9"/>
  </r>
  <r>
    <s v="th"/>
    <x v="79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0"/>
    <n v="1"/>
    <m/>
    <s v="หน้าแรก"/>
    <m/>
    <m/>
    <m/>
    <x v="8"/>
  </r>
  <r>
    <s v="th"/>
    <x v="80"/>
    <n v="1"/>
    <m/>
    <s v="เกี่ยวกับสำนักงาน"/>
    <m/>
    <m/>
    <m/>
    <x v="2"/>
  </r>
  <r>
    <s v="th"/>
    <x v="80"/>
    <n v="2"/>
    <m/>
    <m/>
    <s v="โครงสร้างองค์กร"/>
    <m/>
    <m/>
    <x v="3"/>
  </r>
  <r>
    <s v="th"/>
    <x v="80"/>
    <n v="2"/>
    <m/>
    <m/>
    <s v="วิสัยทัศน์"/>
    <m/>
    <m/>
    <x v="3"/>
  </r>
  <r>
    <s v="th"/>
    <x v="80"/>
    <n v="2"/>
    <m/>
    <m/>
    <s v="พันธกิจ"/>
    <m/>
    <m/>
    <x v="3"/>
  </r>
  <r>
    <s v="th"/>
    <x v="80"/>
    <n v="2"/>
    <m/>
    <m/>
    <s v="ยุทธศาสตร์"/>
    <m/>
    <m/>
    <x v="9"/>
  </r>
  <r>
    <s v="th"/>
    <x v="80"/>
    <n v="2"/>
    <m/>
    <m/>
    <s v="โครงสร้างบุคลากร"/>
    <m/>
    <m/>
    <x v="3"/>
  </r>
  <r>
    <s v="th"/>
    <x v="80"/>
    <n v="1"/>
    <m/>
    <s v="กฏ ระเบียบ"/>
    <m/>
    <m/>
    <m/>
    <x v="2"/>
  </r>
  <r>
    <s v="th"/>
    <x v="80"/>
    <n v="2"/>
    <m/>
    <m/>
    <s v="กฏ ระเบียบ"/>
    <m/>
    <m/>
    <x v="7"/>
  </r>
  <r>
    <s v="th"/>
    <x v="80"/>
    <n v="2"/>
    <m/>
    <m/>
    <s v="ประกาศ"/>
    <m/>
    <m/>
    <x v="7"/>
  </r>
  <r>
    <s v="th"/>
    <x v="80"/>
    <n v="2"/>
    <m/>
    <m/>
    <s v="คำสั่ง"/>
    <m/>
    <m/>
    <x v="7"/>
  </r>
  <r>
    <s v="th"/>
    <x v="80"/>
    <n v="1"/>
    <m/>
    <s v="ติดต่อสำนักงาน"/>
    <m/>
    <m/>
    <m/>
    <x v="1"/>
  </r>
  <r>
    <s v="th"/>
    <x v="80"/>
    <n v="1"/>
    <m/>
    <s v="คู่มือประชาชน"/>
    <m/>
    <m/>
    <m/>
    <x v="6"/>
  </r>
  <r>
    <s v="th"/>
    <x v="80"/>
    <n v="1"/>
    <m/>
    <s v="นโยบาย แผน และรายงานผล"/>
    <m/>
    <m/>
    <m/>
    <x v="2"/>
  </r>
  <r>
    <s v="th"/>
    <x v="80"/>
    <n v="2"/>
    <m/>
    <m/>
    <s v="แผนงาน"/>
    <m/>
    <m/>
    <x v="9"/>
  </r>
  <r>
    <s v="th"/>
    <x v="80"/>
    <n v="2"/>
    <m/>
    <m/>
    <s v="รายงานผล"/>
    <m/>
    <m/>
    <x v="2"/>
  </r>
  <r>
    <s v="th"/>
    <x v="80"/>
    <n v="3"/>
    <m/>
    <m/>
    <m/>
    <s v="รายงานงบการเงิน"/>
    <m/>
    <x v="5"/>
  </r>
  <r>
    <s v="th"/>
    <x v="80"/>
    <n v="3"/>
    <m/>
    <m/>
    <m/>
    <s v="รายงานผลการปฏิบัติงาน"/>
    <m/>
    <x v="9"/>
  </r>
  <r>
    <s v="th"/>
    <x v="80"/>
    <n v="3"/>
    <m/>
    <m/>
    <m/>
    <s v="รายงานอื่นๆ"/>
    <m/>
    <x v="9"/>
  </r>
  <r>
    <s v="th"/>
    <x v="80"/>
    <n v="2"/>
    <m/>
    <m/>
    <s v="การส่งเสริมความโปร่งใส"/>
    <m/>
    <m/>
    <x v="2"/>
  </r>
  <r>
    <s v="th"/>
    <x v="80"/>
    <n v="3"/>
    <m/>
    <m/>
    <m/>
    <s v="มาตรการ"/>
    <m/>
    <x v="9"/>
  </r>
  <r>
    <s v="th"/>
    <x v="80"/>
    <n v="3"/>
    <m/>
    <m/>
    <m/>
    <s v="การมีส่วนร่วม"/>
    <m/>
    <x v="9"/>
  </r>
  <r>
    <s v="th"/>
    <x v="80"/>
    <n v="3"/>
    <m/>
    <m/>
    <m/>
    <s v="จัดซื้อจัดจ้าง"/>
    <m/>
    <x v="9"/>
  </r>
  <r>
    <s v="th"/>
    <x v="80"/>
    <n v="2"/>
    <m/>
    <m/>
    <s v="การส่งเสริมจริยธรรม"/>
    <m/>
    <m/>
    <x v="9"/>
  </r>
  <r>
    <s v="th"/>
    <x v="80"/>
    <n v="2"/>
    <m/>
    <m/>
    <s v="คู่มือ"/>
    <m/>
    <m/>
    <x v="9"/>
  </r>
  <r>
    <s v="th"/>
    <x v="80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1"/>
    <n v="1"/>
    <m/>
    <s v="หน้าแรก"/>
    <m/>
    <m/>
    <m/>
    <x v="8"/>
  </r>
  <r>
    <s v="th"/>
    <x v="81"/>
    <n v="1"/>
    <m/>
    <s v="เกี่ยวกับสำนักงาน"/>
    <m/>
    <m/>
    <m/>
    <x v="2"/>
  </r>
  <r>
    <s v="th"/>
    <x v="81"/>
    <n v="2"/>
    <m/>
    <m/>
    <s v="โครงสร้างองค์กร"/>
    <m/>
    <m/>
    <x v="3"/>
  </r>
  <r>
    <s v="th"/>
    <x v="81"/>
    <n v="2"/>
    <m/>
    <m/>
    <s v="วิสัยทัศน์"/>
    <m/>
    <m/>
    <x v="3"/>
  </r>
  <r>
    <s v="th"/>
    <x v="81"/>
    <n v="2"/>
    <m/>
    <m/>
    <s v="พันธกิจ"/>
    <m/>
    <m/>
    <x v="3"/>
  </r>
  <r>
    <s v="th"/>
    <x v="81"/>
    <n v="2"/>
    <m/>
    <m/>
    <s v="ยุทธศาสตร์"/>
    <m/>
    <m/>
    <x v="3"/>
  </r>
  <r>
    <s v="th"/>
    <x v="81"/>
    <n v="2"/>
    <m/>
    <m/>
    <s v="โครงสร้างบุคลากร"/>
    <m/>
    <m/>
    <x v="3"/>
  </r>
  <r>
    <s v="th"/>
    <x v="81"/>
    <n v="1"/>
    <m/>
    <s v="กฏ ระเบียบ"/>
    <m/>
    <m/>
    <m/>
    <x v="2"/>
  </r>
  <r>
    <s v="th"/>
    <x v="81"/>
    <n v="2"/>
    <m/>
    <m/>
    <s v="กฏ ระเบียบ"/>
    <m/>
    <m/>
    <x v="1"/>
  </r>
  <r>
    <s v="th"/>
    <x v="81"/>
    <n v="2"/>
    <m/>
    <m/>
    <s v="ประกาศ"/>
    <m/>
    <m/>
    <x v="1"/>
  </r>
  <r>
    <s v="th"/>
    <x v="81"/>
    <n v="2"/>
    <m/>
    <m/>
    <s v="คำสั่ง"/>
    <m/>
    <m/>
    <x v="7"/>
  </r>
  <r>
    <s v="th"/>
    <x v="81"/>
    <n v="1"/>
    <m/>
    <s v="ติดต่อสำนักงาน"/>
    <m/>
    <m/>
    <m/>
    <x v="1"/>
  </r>
  <r>
    <s v="th"/>
    <x v="81"/>
    <n v="1"/>
    <m/>
    <s v="คู่มือประชาชน"/>
    <m/>
    <m/>
    <m/>
    <x v="5"/>
  </r>
  <r>
    <s v="th"/>
    <x v="81"/>
    <n v="1"/>
    <m/>
    <s v="รายงานวิเคราะห์อุตสาหกรรม"/>
    <m/>
    <m/>
    <m/>
    <x v="9"/>
  </r>
  <r>
    <s v="th"/>
    <x v="81"/>
    <n v="1"/>
    <m/>
    <s v="นโยบาย แผน และรายงานผล"/>
    <m/>
    <m/>
    <m/>
    <x v="2"/>
  </r>
  <r>
    <s v="th"/>
    <x v="81"/>
    <n v="2"/>
    <m/>
    <m/>
    <s v="แผนงาน"/>
    <m/>
    <m/>
    <x v="9"/>
  </r>
  <r>
    <s v="th"/>
    <x v="81"/>
    <n v="2"/>
    <m/>
    <m/>
    <s v="รายงานผล"/>
    <m/>
    <m/>
    <x v="2"/>
  </r>
  <r>
    <s v="th"/>
    <x v="81"/>
    <n v="3"/>
    <m/>
    <m/>
    <m/>
    <s v="รายงานงบการเงิน"/>
    <m/>
    <x v="5"/>
  </r>
  <r>
    <s v="th"/>
    <x v="81"/>
    <n v="3"/>
    <m/>
    <m/>
    <m/>
    <s v="รายงานผลการปฏิบัติงาน"/>
    <m/>
    <x v="9"/>
  </r>
  <r>
    <s v="th"/>
    <x v="81"/>
    <n v="3"/>
    <m/>
    <m/>
    <m/>
    <s v="รายงานอื่นๆ"/>
    <m/>
    <x v="5"/>
  </r>
  <r>
    <s v="th"/>
    <x v="81"/>
    <n v="2"/>
    <m/>
    <m/>
    <s v="การส่งเสริมความโปร่งใส"/>
    <m/>
    <m/>
    <x v="5"/>
  </r>
  <r>
    <s v="th"/>
    <x v="81"/>
    <n v="3"/>
    <m/>
    <m/>
    <m/>
    <s v="มาตรการ"/>
    <m/>
    <x v="5"/>
  </r>
  <r>
    <s v="th"/>
    <x v="81"/>
    <n v="3"/>
    <m/>
    <m/>
    <m/>
    <s v="การมีส่วนร่วม"/>
    <m/>
    <x v="5"/>
  </r>
  <r>
    <s v="th"/>
    <x v="81"/>
    <n v="3"/>
    <m/>
    <m/>
    <m/>
    <s v="จัดซื้อจัดจ้าง"/>
    <m/>
    <x v="9"/>
  </r>
  <r>
    <s v="th"/>
    <x v="81"/>
    <n v="2"/>
    <m/>
    <m/>
    <s v="การส่งเสริมจริยธรรม"/>
    <m/>
    <m/>
    <x v="5"/>
  </r>
  <r>
    <s v="th"/>
    <x v="81"/>
    <n v="2"/>
    <m/>
    <m/>
    <s v="คู่มือ"/>
    <m/>
    <m/>
    <x v="5"/>
  </r>
  <r>
    <s v="th"/>
    <x v="81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82"/>
    <n v="1"/>
    <m/>
    <s v="หน้าแรก"/>
    <m/>
    <m/>
    <m/>
    <x v="8"/>
  </r>
  <r>
    <s v="th"/>
    <x v="82"/>
    <n v="1"/>
    <m/>
    <s v="เกี่ยวกับสำนักงาน"/>
    <m/>
    <m/>
    <m/>
    <x v="2"/>
  </r>
  <r>
    <s v="th"/>
    <x v="82"/>
    <n v="2"/>
    <m/>
    <m/>
    <s v="โครงสร้างองค์กร"/>
    <m/>
    <m/>
    <x v="3"/>
  </r>
  <r>
    <s v="th"/>
    <x v="82"/>
    <n v="2"/>
    <m/>
    <m/>
    <s v="วิสัยทัศน์"/>
    <m/>
    <m/>
    <x v="3"/>
  </r>
  <r>
    <s v="th"/>
    <x v="82"/>
    <n v="2"/>
    <m/>
    <m/>
    <s v="พันธกิจ"/>
    <m/>
    <m/>
    <x v="3"/>
  </r>
  <r>
    <s v="th"/>
    <x v="82"/>
    <n v="2"/>
    <m/>
    <m/>
    <s v="ยุทธศาสตร์"/>
    <m/>
    <m/>
    <x v="3"/>
  </r>
  <r>
    <s v="th"/>
    <x v="82"/>
    <n v="2"/>
    <m/>
    <m/>
    <s v="โครงสร้างบุคลากร"/>
    <m/>
    <m/>
    <x v="3"/>
  </r>
  <r>
    <s v="th"/>
    <x v="82"/>
    <n v="2"/>
    <m/>
    <m/>
    <s v="อำนาจหน้าที่ของหน่วยงานตามกฎกระทรวงแบ่งส่วนราชการ"/>
    <m/>
    <m/>
    <x v="3"/>
  </r>
  <r>
    <s v="th"/>
    <x v="82"/>
    <n v="1"/>
    <m/>
    <s v="กฏ ระเบียบ"/>
    <m/>
    <m/>
    <m/>
    <x v="2"/>
  </r>
  <r>
    <s v="th"/>
    <x v="82"/>
    <n v="2"/>
    <m/>
    <m/>
    <s v="กฏ ระเบียบ"/>
    <m/>
    <m/>
    <x v="7"/>
  </r>
  <r>
    <s v="th"/>
    <x v="82"/>
    <n v="2"/>
    <m/>
    <m/>
    <s v="ประกาศ"/>
    <m/>
    <m/>
    <x v="7"/>
  </r>
  <r>
    <s v="th"/>
    <x v="82"/>
    <n v="2"/>
    <m/>
    <m/>
    <s v="คำสั่ง"/>
    <m/>
    <m/>
    <x v="1"/>
  </r>
  <r>
    <s v="th"/>
    <x v="82"/>
    <n v="2"/>
    <m/>
    <m/>
    <s v="กฏหมายที่เกี่ยวข้อง"/>
    <m/>
    <m/>
    <x v="10"/>
  </r>
  <r>
    <s v="th"/>
    <x v="82"/>
    <n v="1"/>
    <m/>
    <s v="ติดต่อสำนักงาน"/>
    <m/>
    <m/>
    <m/>
    <x v="1"/>
  </r>
  <r>
    <s v="th"/>
    <x v="82"/>
    <n v="1"/>
    <m/>
    <s v="คู่มือประชาชน"/>
    <m/>
    <m/>
    <m/>
    <x v="6"/>
  </r>
  <r>
    <s v="th"/>
    <x v="82"/>
    <n v="1"/>
    <m/>
    <s v="นโยบาย แผน และรายงานผล"/>
    <m/>
    <m/>
    <m/>
    <x v="2"/>
  </r>
  <r>
    <s v="th"/>
    <x v="82"/>
    <n v="2"/>
    <m/>
    <m/>
    <s v="แผนงาน"/>
    <m/>
    <m/>
    <x v="9"/>
  </r>
  <r>
    <s v="th"/>
    <x v="82"/>
    <n v="2"/>
    <m/>
    <m/>
    <s v="รายงานผล"/>
    <m/>
    <m/>
    <x v="2"/>
  </r>
  <r>
    <s v="th"/>
    <x v="82"/>
    <n v="3"/>
    <m/>
    <m/>
    <m/>
    <s v="รายงานงบการเงิน"/>
    <m/>
    <x v="5"/>
  </r>
  <r>
    <s v="th"/>
    <x v="82"/>
    <n v="3"/>
    <m/>
    <m/>
    <m/>
    <s v="รายงานผลการปฏิบัติงาน"/>
    <m/>
    <x v="9"/>
  </r>
  <r>
    <s v="th"/>
    <x v="82"/>
    <n v="3"/>
    <m/>
    <m/>
    <m/>
    <s v="รายงานอื่นๆ"/>
    <m/>
    <x v="9"/>
  </r>
  <r>
    <s v="th"/>
    <x v="82"/>
    <n v="2"/>
    <m/>
    <m/>
    <s v="การส่งเสริมความโปร่งใส"/>
    <m/>
    <m/>
    <x v="2"/>
  </r>
  <r>
    <s v="th"/>
    <x v="82"/>
    <n v="3"/>
    <m/>
    <m/>
    <m/>
    <s v="มาตรการ"/>
    <m/>
    <x v="9"/>
  </r>
  <r>
    <s v="th"/>
    <x v="82"/>
    <n v="3"/>
    <m/>
    <m/>
    <m/>
    <s v="การมีส่วนร่วม"/>
    <m/>
    <x v="9"/>
  </r>
  <r>
    <s v="th"/>
    <x v="82"/>
    <n v="3"/>
    <m/>
    <m/>
    <m/>
    <s v="จัดซื้อจัดจ้าง"/>
    <m/>
    <x v="9"/>
  </r>
  <r>
    <s v="th"/>
    <x v="82"/>
    <n v="2"/>
    <m/>
    <m/>
    <s v="การส่งเสริมจริยธรรม"/>
    <m/>
    <m/>
    <x v="9"/>
  </r>
  <r>
    <s v="th"/>
    <x v="82"/>
    <n v="2"/>
    <m/>
    <m/>
    <s v="คู่มือ"/>
    <m/>
    <m/>
    <x v="9"/>
  </r>
  <r>
    <s v="th"/>
    <x v="82"/>
    <n v="2"/>
    <m/>
    <m/>
    <s v="การจัดการเรื่องร้องเรียน"/>
    <m/>
    <m/>
    <x v="9"/>
  </r>
  <r>
    <s v="th"/>
    <x v="82"/>
    <n v="1"/>
    <m/>
    <s v="ศูนย์ข้อมูลข่าวสาร"/>
    <m/>
    <m/>
    <m/>
    <x v="10"/>
  </r>
  <r>
    <m/>
    <x v="0"/>
    <n v="0"/>
    <s v="root"/>
    <m/>
    <m/>
    <m/>
    <m/>
    <x v="0"/>
  </r>
  <r>
    <s v="th"/>
    <x v="83"/>
    <n v="1"/>
    <m/>
    <s v="หน้าแรก"/>
    <m/>
    <m/>
    <m/>
    <x v="8"/>
  </r>
  <r>
    <s v="th"/>
    <x v="83"/>
    <n v="1"/>
    <m/>
    <s v="เกี่ยวกับสำนักงาน"/>
    <m/>
    <m/>
    <m/>
    <x v="2"/>
  </r>
  <r>
    <s v="th"/>
    <x v="83"/>
    <n v="2"/>
    <m/>
    <m/>
    <s v="โครงสร้างองค์กร"/>
    <m/>
    <m/>
    <x v="3"/>
  </r>
  <r>
    <s v="th"/>
    <x v="83"/>
    <n v="2"/>
    <m/>
    <m/>
    <s v="วิสัยทัศน์"/>
    <m/>
    <m/>
    <x v="3"/>
  </r>
  <r>
    <s v="th"/>
    <x v="83"/>
    <n v="2"/>
    <m/>
    <m/>
    <s v="พันธกิจ"/>
    <m/>
    <m/>
    <x v="3"/>
  </r>
  <r>
    <s v="th"/>
    <x v="83"/>
    <n v="2"/>
    <m/>
    <m/>
    <s v="ยุทธศาสตร์"/>
    <m/>
    <m/>
    <x v="3"/>
  </r>
  <r>
    <s v="th"/>
    <x v="83"/>
    <n v="2"/>
    <m/>
    <m/>
    <s v="โครงสร้างบุคลากร"/>
    <m/>
    <m/>
    <x v="3"/>
  </r>
  <r>
    <s v="th"/>
    <x v="83"/>
    <n v="2"/>
    <m/>
    <m/>
    <s v="ทำเนียบอุตสาหกรรมจังหวัดสุรินทร์"/>
    <m/>
    <m/>
    <x v="3"/>
  </r>
  <r>
    <s v="th"/>
    <x v="83"/>
    <n v="1"/>
    <m/>
    <s v="กฏ ระเบียบ"/>
    <m/>
    <m/>
    <m/>
    <x v="2"/>
  </r>
  <r>
    <s v="th"/>
    <x v="83"/>
    <n v="2"/>
    <m/>
    <m/>
    <s v="กฏ ระเบียบ"/>
    <m/>
    <m/>
    <x v="7"/>
  </r>
  <r>
    <s v="th"/>
    <x v="83"/>
    <n v="2"/>
    <m/>
    <m/>
    <s v="ประกาศ"/>
    <m/>
    <m/>
    <x v="7"/>
  </r>
  <r>
    <s v="th"/>
    <x v="83"/>
    <n v="2"/>
    <m/>
    <m/>
    <s v="คำสั่ง"/>
    <m/>
    <m/>
    <x v="7"/>
  </r>
  <r>
    <s v="th"/>
    <x v="83"/>
    <n v="1"/>
    <m/>
    <s v="ติดต่อสำนักงาน"/>
    <m/>
    <m/>
    <m/>
    <x v="1"/>
  </r>
  <r>
    <s v="th"/>
    <x v="83"/>
    <n v="1"/>
    <m/>
    <s v="คู่มือประชาชน"/>
    <m/>
    <m/>
    <m/>
    <x v="5"/>
  </r>
  <r>
    <s v="th"/>
    <x v="83"/>
    <n v="1"/>
    <m/>
    <s v="ศูนย์ข้อมูลข่าวสารฯ"/>
    <m/>
    <m/>
    <m/>
    <x v="10"/>
  </r>
  <r>
    <s v="th"/>
    <x v="83"/>
    <n v="1"/>
    <m/>
    <s v="นโยบาย แผน และรายงานผล"/>
    <m/>
    <m/>
    <m/>
    <x v="2"/>
  </r>
  <r>
    <s v="th"/>
    <x v="83"/>
    <n v="2"/>
    <m/>
    <m/>
    <s v="แผนงาน"/>
    <m/>
    <m/>
    <x v="5"/>
  </r>
  <r>
    <s v="th"/>
    <x v="83"/>
    <n v="2"/>
    <m/>
    <m/>
    <s v="รายงานผล"/>
    <m/>
    <m/>
    <x v="2"/>
  </r>
  <r>
    <s v="th"/>
    <x v="83"/>
    <n v="3"/>
    <m/>
    <m/>
    <m/>
    <s v="รายงานงบการเงิน"/>
    <m/>
    <x v="5"/>
  </r>
  <r>
    <s v="th"/>
    <x v="83"/>
    <n v="3"/>
    <m/>
    <m/>
    <m/>
    <s v="รายงานผลการปฏิบัติงาน"/>
    <m/>
    <x v="5"/>
  </r>
  <r>
    <s v="th"/>
    <x v="83"/>
    <n v="3"/>
    <m/>
    <m/>
    <m/>
    <s v="รายงานอื่นๆ"/>
    <m/>
    <x v="5"/>
  </r>
  <r>
    <s v="th"/>
    <x v="83"/>
    <n v="2"/>
    <m/>
    <m/>
    <s v="การส่งเสริมความโปร่งใส"/>
    <m/>
    <m/>
    <x v="2"/>
  </r>
  <r>
    <s v="th"/>
    <x v="83"/>
    <n v="3"/>
    <m/>
    <m/>
    <m/>
    <s v="มาตรการ"/>
    <m/>
    <x v="9"/>
  </r>
  <r>
    <s v="th"/>
    <x v="83"/>
    <n v="3"/>
    <m/>
    <m/>
    <m/>
    <s v="การมีส่วนร่วม"/>
    <m/>
    <x v="9"/>
  </r>
  <r>
    <s v="th"/>
    <x v="83"/>
    <n v="3"/>
    <m/>
    <m/>
    <m/>
    <s v="จัดซื้อจัดจ้าง"/>
    <m/>
    <x v="9"/>
  </r>
  <r>
    <s v="th"/>
    <x v="83"/>
    <n v="2"/>
    <m/>
    <m/>
    <s v="การส่งเสริมจริยธรรม"/>
    <m/>
    <m/>
    <x v="9"/>
  </r>
  <r>
    <s v="th"/>
    <x v="83"/>
    <n v="2"/>
    <m/>
    <m/>
    <s v="คู่มือ"/>
    <m/>
    <m/>
    <x v="9"/>
  </r>
  <r>
    <s v="th"/>
    <x v="83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4"/>
    <n v="1"/>
    <m/>
    <s v="หน้าแรก"/>
    <m/>
    <m/>
    <m/>
    <x v="8"/>
  </r>
  <r>
    <s v="th"/>
    <x v="84"/>
    <n v="1"/>
    <m/>
    <s v="เกี่ยวกับสำนักงาน"/>
    <m/>
    <m/>
    <m/>
    <x v="2"/>
  </r>
  <r>
    <s v="th"/>
    <x v="84"/>
    <n v="2"/>
    <m/>
    <m/>
    <s v="โครงสร้างองค์กร"/>
    <m/>
    <m/>
    <x v="3"/>
  </r>
  <r>
    <s v="th"/>
    <x v="84"/>
    <n v="2"/>
    <m/>
    <m/>
    <s v="วิสัยทัศน์"/>
    <m/>
    <m/>
    <x v="3"/>
  </r>
  <r>
    <s v="th"/>
    <x v="84"/>
    <n v="2"/>
    <m/>
    <m/>
    <s v="พันธกิจ"/>
    <m/>
    <m/>
    <x v="3"/>
  </r>
  <r>
    <s v="th"/>
    <x v="84"/>
    <n v="2"/>
    <m/>
    <m/>
    <s v="ยุทธศาสตร์ แผนปฏิบัติราชการ"/>
    <m/>
    <m/>
    <x v="3"/>
  </r>
  <r>
    <s v="th"/>
    <x v="84"/>
    <n v="3"/>
    <m/>
    <m/>
    <m/>
    <s v="แผนงานโครงการ และงบประมาณรายจ่ายประจำปี"/>
    <m/>
    <x v="5"/>
  </r>
  <r>
    <s v="th"/>
    <x v="84"/>
    <n v="3"/>
    <m/>
    <m/>
    <m/>
    <s v="คำรับรอง และรายงานผลปฏิบัติราชการ"/>
    <m/>
    <x v="9"/>
  </r>
  <r>
    <s v="th"/>
    <x v="84"/>
    <n v="3"/>
    <m/>
    <m/>
    <m/>
    <s v="ยุทธศาสตร์"/>
    <m/>
    <x v="3"/>
  </r>
  <r>
    <s v="th"/>
    <x v="84"/>
    <n v="2"/>
    <m/>
    <m/>
    <s v="โครงสร้างบุคลากร"/>
    <m/>
    <m/>
    <x v="3"/>
  </r>
  <r>
    <s v="th"/>
    <x v="84"/>
    <n v="2"/>
    <m/>
    <m/>
    <s v="ประวัติความเป็นมา"/>
    <m/>
    <m/>
    <x v="3"/>
  </r>
  <r>
    <s v="th"/>
    <x v="84"/>
    <n v="2"/>
    <m/>
    <m/>
    <s v="อำนาจหน้าที่"/>
    <m/>
    <m/>
    <x v="3"/>
  </r>
  <r>
    <s v="th"/>
    <x v="84"/>
    <n v="1"/>
    <m/>
    <s v="กฏ ระเบียบ"/>
    <m/>
    <m/>
    <m/>
    <x v="2"/>
  </r>
  <r>
    <s v="th"/>
    <x v="84"/>
    <n v="2"/>
    <m/>
    <m/>
    <s v="กฏ ระเบียบ"/>
    <m/>
    <m/>
    <x v="7"/>
  </r>
  <r>
    <s v="th"/>
    <x v="84"/>
    <n v="2"/>
    <m/>
    <m/>
    <s v="ประกาศ"/>
    <m/>
    <m/>
    <x v="7"/>
  </r>
  <r>
    <s v="th"/>
    <x v="84"/>
    <n v="2"/>
    <m/>
    <m/>
    <s v="คำสั่ง"/>
    <m/>
    <m/>
    <x v="7"/>
  </r>
  <r>
    <s v="th"/>
    <x v="84"/>
    <n v="1"/>
    <m/>
    <s v="ติดต่อสำนักงาน"/>
    <m/>
    <m/>
    <m/>
    <x v="1"/>
  </r>
  <r>
    <s v="th"/>
    <x v="84"/>
    <n v="1"/>
    <m/>
    <s v="คู่มือประชาชน"/>
    <m/>
    <m/>
    <m/>
    <x v="6"/>
  </r>
  <r>
    <s v="th"/>
    <x v="84"/>
    <n v="1"/>
    <m/>
    <s v="รายงานเรื่องร้องเรียน/ร้องทุกข์"/>
    <m/>
    <m/>
    <m/>
    <x v="5"/>
  </r>
  <r>
    <s v="th"/>
    <x v="84"/>
    <n v="1"/>
    <m/>
    <s v="คลังความรู้"/>
    <m/>
    <m/>
    <m/>
    <x v="9"/>
  </r>
  <r>
    <s v="th"/>
    <x v="84"/>
    <n v="1"/>
    <m/>
    <s v="นโยบาย แผน และรายงานผล"/>
    <m/>
    <m/>
    <m/>
    <x v="2"/>
  </r>
  <r>
    <s v="th"/>
    <x v="84"/>
    <n v="2"/>
    <m/>
    <m/>
    <s v="แผนงาน"/>
    <m/>
    <m/>
    <x v="9"/>
  </r>
  <r>
    <s v="th"/>
    <x v="84"/>
    <n v="2"/>
    <m/>
    <m/>
    <s v="รายงานผล"/>
    <m/>
    <m/>
    <x v="2"/>
  </r>
  <r>
    <s v="th"/>
    <x v="84"/>
    <n v="3"/>
    <m/>
    <m/>
    <m/>
    <s v="รายงานงบการเงิน"/>
    <m/>
    <x v="5"/>
  </r>
  <r>
    <s v="th"/>
    <x v="84"/>
    <n v="3"/>
    <m/>
    <m/>
    <m/>
    <s v="รายงานผลการปฏิบัติงาน"/>
    <m/>
    <x v="9"/>
  </r>
  <r>
    <s v="th"/>
    <x v="84"/>
    <n v="3"/>
    <m/>
    <m/>
    <m/>
    <s v="รายงานอื่นๆ"/>
    <m/>
    <x v="9"/>
  </r>
  <r>
    <s v="th"/>
    <x v="84"/>
    <n v="3"/>
    <m/>
    <m/>
    <m/>
    <s v="รายงานผลการให้บริการ"/>
    <m/>
    <x v="9"/>
  </r>
  <r>
    <s v="th"/>
    <x v="84"/>
    <n v="2"/>
    <m/>
    <m/>
    <s v="การส่งเสริมความโปร่งใส"/>
    <m/>
    <m/>
    <x v="2"/>
  </r>
  <r>
    <s v="th"/>
    <x v="84"/>
    <n v="3"/>
    <m/>
    <m/>
    <m/>
    <s v="มาตรการ"/>
    <m/>
    <x v="9"/>
  </r>
  <r>
    <s v="th"/>
    <x v="84"/>
    <n v="3"/>
    <m/>
    <m/>
    <m/>
    <s v="การมีส่วนร่วม"/>
    <m/>
    <x v="9"/>
  </r>
  <r>
    <s v="th"/>
    <x v="84"/>
    <n v="3"/>
    <m/>
    <m/>
    <m/>
    <s v="จัดซื้อจัดจ้าง"/>
    <m/>
    <x v="9"/>
  </r>
  <r>
    <s v="th"/>
    <x v="84"/>
    <n v="2"/>
    <m/>
    <m/>
    <s v="การส่งเสริมจริยธรรม"/>
    <m/>
    <m/>
    <x v="9"/>
  </r>
  <r>
    <s v="th"/>
    <x v="84"/>
    <n v="2"/>
    <m/>
    <m/>
    <s v="คู่มือ"/>
    <m/>
    <m/>
    <x v="9"/>
  </r>
  <r>
    <s v="th"/>
    <x v="84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5"/>
    <n v="1"/>
    <m/>
    <s v="หน้าแรก"/>
    <m/>
    <m/>
    <m/>
    <x v="1"/>
  </r>
  <r>
    <s v="th"/>
    <x v="85"/>
    <n v="1"/>
    <m/>
    <s v="เกี่ยวกับสำนักงาน"/>
    <m/>
    <m/>
    <m/>
    <x v="2"/>
  </r>
  <r>
    <s v="th"/>
    <x v="85"/>
    <n v="2"/>
    <m/>
    <m/>
    <s v="โครงสร้างองค์กร"/>
    <m/>
    <m/>
    <x v="3"/>
  </r>
  <r>
    <s v="th"/>
    <x v="85"/>
    <n v="2"/>
    <m/>
    <m/>
    <s v="วิสัยทัศน์"/>
    <m/>
    <m/>
    <x v="3"/>
  </r>
  <r>
    <s v="th"/>
    <x v="85"/>
    <n v="2"/>
    <m/>
    <m/>
    <s v="พันธกิจ"/>
    <m/>
    <m/>
    <x v="3"/>
  </r>
  <r>
    <s v="th"/>
    <x v="85"/>
    <n v="2"/>
    <m/>
    <m/>
    <s v="ยุทธศาสตร์"/>
    <m/>
    <m/>
    <x v="3"/>
  </r>
  <r>
    <s v="th"/>
    <x v="85"/>
    <n v="2"/>
    <m/>
    <m/>
    <s v="โครงสร้างบุคลากร"/>
    <m/>
    <m/>
    <x v="3"/>
  </r>
  <r>
    <s v="th"/>
    <x v="85"/>
    <n v="1"/>
    <m/>
    <s v="กฏ ระเบียบ"/>
    <m/>
    <m/>
    <m/>
    <x v="2"/>
  </r>
  <r>
    <s v="th"/>
    <x v="85"/>
    <n v="2"/>
    <m/>
    <m/>
    <s v="กฏ ระเบียบ"/>
    <m/>
    <m/>
    <x v="7"/>
  </r>
  <r>
    <s v="th"/>
    <x v="85"/>
    <n v="2"/>
    <m/>
    <m/>
    <s v="ประกาศ"/>
    <m/>
    <m/>
    <x v="7"/>
  </r>
  <r>
    <s v="th"/>
    <x v="85"/>
    <n v="2"/>
    <m/>
    <m/>
    <s v="คำสั่ง"/>
    <m/>
    <m/>
    <x v="1"/>
  </r>
  <r>
    <s v="th"/>
    <x v="85"/>
    <n v="1"/>
    <m/>
    <s v="ติดต่อสำนักงาน"/>
    <m/>
    <m/>
    <m/>
    <x v="1"/>
  </r>
  <r>
    <s v="th"/>
    <x v="85"/>
    <n v="1"/>
    <m/>
    <s v="คู่มือประชาชน"/>
    <m/>
    <m/>
    <m/>
    <x v="5"/>
  </r>
  <r>
    <s v="th"/>
    <x v="85"/>
    <n v="1"/>
    <m/>
    <s v="ศูนย์ข้อมูลข่าวสาร"/>
    <m/>
    <m/>
    <m/>
    <x v="10"/>
  </r>
  <r>
    <s v="th"/>
    <x v="85"/>
    <n v="1"/>
    <m/>
    <s v="นโยบาย แผน และรายงานผล"/>
    <m/>
    <m/>
    <m/>
    <x v="2"/>
  </r>
  <r>
    <s v="th"/>
    <x v="85"/>
    <n v="2"/>
    <m/>
    <m/>
    <s v="แผนงาน"/>
    <m/>
    <m/>
    <x v="9"/>
  </r>
  <r>
    <s v="th"/>
    <x v="85"/>
    <n v="2"/>
    <m/>
    <m/>
    <s v="รายงานผล"/>
    <m/>
    <m/>
    <x v="2"/>
  </r>
  <r>
    <s v="th"/>
    <x v="85"/>
    <n v="3"/>
    <m/>
    <m/>
    <m/>
    <s v="รายงานงบการเงิน"/>
    <m/>
    <x v="5"/>
  </r>
  <r>
    <s v="th"/>
    <x v="85"/>
    <n v="3"/>
    <m/>
    <m/>
    <m/>
    <s v="รายงานผลการปฏิบัติงาน"/>
    <m/>
    <x v="9"/>
  </r>
  <r>
    <s v="th"/>
    <x v="85"/>
    <n v="3"/>
    <m/>
    <m/>
    <m/>
    <s v="รายงานอื่นๆ"/>
    <m/>
    <x v="9"/>
  </r>
  <r>
    <s v="th"/>
    <x v="85"/>
    <n v="2"/>
    <m/>
    <m/>
    <s v="การส่งเสริมความโปร่งใส"/>
    <m/>
    <m/>
    <x v="2"/>
  </r>
  <r>
    <s v="th"/>
    <x v="85"/>
    <n v="3"/>
    <m/>
    <m/>
    <m/>
    <s v="มาตรการ"/>
    <m/>
    <x v="9"/>
  </r>
  <r>
    <s v="th"/>
    <x v="85"/>
    <n v="3"/>
    <m/>
    <m/>
    <m/>
    <s v="การมีส่วนร่วม"/>
    <m/>
    <x v="9"/>
  </r>
  <r>
    <s v="th"/>
    <x v="85"/>
    <n v="3"/>
    <m/>
    <m/>
    <m/>
    <s v="จัดซื้อจัดจ้าง"/>
    <m/>
    <x v="9"/>
  </r>
  <r>
    <s v="th"/>
    <x v="85"/>
    <n v="2"/>
    <m/>
    <m/>
    <s v="การส่งเสริมจริยธรรม"/>
    <m/>
    <m/>
    <x v="9"/>
  </r>
  <r>
    <s v="th"/>
    <x v="85"/>
    <n v="2"/>
    <m/>
    <m/>
    <s v="คู่มือ"/>
    <m/>
    <m/>
    <x v="9"/>
  </r>
  <r>
    <s v="th"/>
    <x v="85"/>
    <n v="2"/>
    <m/>
    <m/>
    <s v="การจัดการเรื่องร้องเรียน"/>
    <m/>
    <m/>
    <x v="9"/>
  </r>
  <r>
    <s v="th"/>
    <x v="85"/>
    <n v="1"/>
    <m/>
    <s v="E-Service"/>
    <m/>
    <m/>
    <m/>
    <x v="3"/>
  </r>
  <r>
    <m/>
    <x v="0"/>
    <n v="0"/>
    <s v="root"/>
    <m/>
    <m/>
    <m/>
    <m/>
    <x v="0"/>
  </r>
  <r>
    <s v="th"/>
    <x v="86"/>
    <n v="1"/>
    <m/>
    <s v="หน้าแรก"/>
    <m/>
    <m/>
    <m/>
    <x v="8"/>
  </r>
  <r>
    <s v="th"/>
    <x v="86"/>
    <n v="1"/>
    <m/>
    <s v="เกี่ยวกับสำนักงาน"/>
    <m/>
    <m/>
    <m/>
    <x v="2"/>
  </r>
  <r>
    <s v="th"/>
    <x v="86"/>
    <n v="2"/>
    <m/>
    <m/>
    <s v="โครงสร้างองค์กร"/>
    <m/>
    <m/>
    <x v="3"/>
  </r>
  <r>
    <s v="th"/>
    <x v="86"/>
    <n v="2"/>
    <m/>
    <m/>
    <s v="วิสัยทัศน์"/>
    <m/>
    <m/>
    <x v="3"/>
  </r>
  <r>
    <s v="th"/>
    <x v="86"/>
    <n v="2"/>
    <m/>
    <m/>
    <s v="พันธกิจ"/>
    <m/>
    <m/>
    <x v="3"/>
  </r>
  <r>
    <s v="th"/>
    <x v="86"/>
    <n v="2"/>
    <m/>
    <m/>
    <s v="ยุทธศาสตร์"/>
    <m/>
    <m/>
    <x v="3"/>
  </r>
  <r>
    <s v="th"/>
    <x v="86"/>
    <n v="2"/>
    <m/>
    <m/>
    <s v="โครงสร้างบุคลากร"/>
    <m/>
    <m/>
    <x v="3"/>
  </r>
  <r>
    <s v="th"/>
    <x v="86"/>
    <n v="1"/>
    <m/>
    <s v="กฏ ระเบียบ"/>
    <m/>
    <m/>
    <m/>
    <x v="2"/>
  </r>
  <r>
    <s v="th"/>
    <x v="86"/>
    <n v="2"/>
    <m/>
    <m/>
    <s v="กฏ ระเบียบ"/>
    <m/>
    <m/>
    <x v="1"/>
  </r>
  <r>
    <s v="th"/>
    <x v="86"/>
    <n v="2"/>
    <m/>
    <m/>
    <s v="ประกาศ"/>
    <m/>
    <m/>
    <x v="7"/>
  </r>
  <r>
    <s v="th"/>
    <x v="86"/>
    <n v="2"/>
    <m/>
    <m/>
    <s v="คำสั่ง"/>
    <m/>
    <m/>
    <x v="7"/>
  </r>
  <r>
    <s v="th"/>
    <x v="86"/>
    <n v="1"/>
    <m/>
    <s v="ติดต่อสำนักงาน"/>
    <m/>
    <m/>
    <m/>
    <x v="1"/>
  </r>
  <r>
    <s v="th"/>
    <x v="86"/>
    <n v="1"/>
    <m/>
    <s v="คู่มือสำหรับประชาชน"/>
    <m/>
    <m/>
    <m/>
    <x v="5"/>
  </r>
  <r>
    <s v="th"/>
    <x v="86"/>
    <n v="1"/>
    <m/>
    <s v="รายงาน"/>
    <m/>
    <m/>
    <m/>
    <x v="11"/>
  </r>
  <r>
    <s v="th"/>
    <x v="86"/>
    <n v="2"/>
    <m/>
    <m/>
    <s v="รายงานการประชุม"/>
    <m/>
    <m/>
    <x v="1"/>
  </r>
  <r>
    <s v="th"/>
    <x v="86"/>
    <n v="2"/>
    <m/>
    <m/>
    <s v="แผนผลการปฏิบัติงาน"/>
    <m/>
    <m/>
    <x v="11"/>
  </r>
  <r>
    <s v="th"/>
    <x v="86"/>
    <n v="1"/>
    <m/>
    <s v="นโยบาย แผน และรายงานผล"/>
    <m/>
    <m/>
    <m/>
    <x v="2"/>
  </r>
  <r>
    <s v="th"/>
    <x v="86"/>
    <n v="2"/>
    <m/>
    <m/>
    <s v="แผนงาน"/>
    <m/>
    <m/>
    <x v="5"/>
  </r>
  <r>
    <s v="th"/>
    <x v="86"/>
    <n v="2"/>
    <m/>
    <m/>
    <s v="รายงานผล"/>
    <m/>
    <m/>
    <x v="2"/>
  </r>
  <r>
    <s v="th"/>
    <x v="86"/>
    <n v="3"/>
    <m/>
    <m/>
    <m/>
    <s v="รายงานงบการเงิน"/>
    <m/>
    <x v="5"/>
  </r>
  <r>
    <s v="th"/>
    <x v="86"/>
    <n v="3"/>
    <m/>
    <m/>
    <m/>
    <s v="รายงานผลการปฎิบัติงาน"/>
    <m/>
    <x v="5"/>
  </r>
  <r>
    <s v="th"/>
    <x v="86"/>
    <n v="3"/>
    <m/>
    <m/>
    <m/>
    <s v="รายงานอื่นๆ"/>
    <m/>
    <x v="5"/>
  </r>
  <r>
    <s v="th"/>
    <x v="86"/>
    <n v="2"/>
    <m/>
    <m/>
    <s v="การส่งเสริมความโปร่งใส"/>
    <m/>
    <m/>
    <x v="2"/>
  </r>
  <r>
    <s v="th"/>
    <x v="86"/>
    <n v="3"/>
    <m/>
    <m/>
    <m/>
    <s v="มาตรการ"/>
    <m/>
    <x v="5"/>
  </r>
  <r>
    <s v="th"/>
    <x v="86"/>
    <n v="3"/>
    <m/>
    <m/>
    <m/>
    <s v="การมีส่วนร่วม"/>
    <m/>
    <x v="5"/>
  </r>
  <r>
    <s v="th"/>
    <x v="86"/>
    <n v="3"/>
    <m/>
    <m/>
    <m/>
    <s v="จัดซื้อจัดจ้าง"/>
    <m/>
    <x v="5"/>
  </r>
  <r>
    <s v="th"/>
    <x v="86"/>
    <n v="2"/>
    <m/>
    <m/>
    <s v="การส่งเสริมจริยธรรม"/>
    <m/>
    <m/>
    <x v="5"/>
  </r>
  <r>
    <s v="th"/>
    <x v="86"/>
    <n v="2"/>
    <m/>
    <m/>
    <s v="คู่มือ"/>
    <m/>
    <m/>
    <x v="5"/>
  </r>
  <r>
    <s v="th"/>
    <x v="86"/>
    <n v="2"/>
    <m/>
    <m/>
    <s v="การจัดการเรื่องร้องเรียน"/>
    <m/>
    <m/>
    <x v="5"/>
  </r>
  <r>
    <m/>
    <x v="0"/>
    <n v="0"/>
    <s v="root"/>
    <m/>
    <m/>
    <m/>
    <m/>
    <x v="0"/>
  </r>
  <r>
    <s v="th"/>
    <x v="87"/>
    <n v="1"/>
    <m/>
    <s v="หน้าแรก"/>
    <m/>
    <m/>
    <m/>
    <x v="8"/>
  </r>
  <r>
    <s v="th"/>
    <x v="87"/>
    <n v="1"/>
    <m/>
    <s v="เกี่ยวกับสำนักงาน"/>
    <m/>
    <m/>
    <m/>
    <x v="2"/>
  </r>
  <r>
    <s v="th"/>
    <x v="87"/>
    <n v="2"/>
    <m/>
    <m/>
    <s v="โครงสร้างองค์กร"/>
    <m/>
    <m/>
    <x v="3"/>
  </r>
  <r>
    <s v="th"/>
    <x v="87"/>
    <n v="2"/>
    <m/>
    <m/>
    <s v="วิสัยทัศน์"/>
    <m/>
    <m/>
    <x v="3"/>
  </r>
  <r>
    <s v="th"/>
    <x v="87"/>
    <n v="2"/>
    <m/>
    <m/>
    <s v="พันธกิจ"/>
    <m/>
    <m/>
    <x v="3"/>
  </r>
  <r>
    <s v="th"/>
    <x v="87"/>
    <n v="2"/>
    <m/>
    <m/>
    <s v="ยุทธศาสตร์"/>
    <m/>
    <m/>
    <x v="3"/>
  </r>
  <r>
    <s v="th"/>
    <x v="87"/>
    <n v="2"/>
    <m/>
    <m/>
    <s v="โครงสร้างบุคลากร"/>
    <m/>
    <m/>
    <x v="3"/>
  </r>
  <r>
    <s v="th"/>
    <x v="87"/>
    <n v="1"/>
    <m/>
    <s v="กฏ ระเบียบ"/>
    <m/>
    <m/>
    <m/>
    <x v="2"/>
  </r>
  <r>
    <s v="th"/>
    <x v="87"/>
    <n v="2"/>
    <m/>
    <m/>
    <s v="กฏ ระเบียบ"/>
    <m/>
    <m/>
    <x v="6"/>
  </r>
  <r>
    <s v="th"/>
    <x v="87"/>
    <n v="2"/>
    <m/>
    <m/>
    <s v="ประกาศ"/>
    <m/>
    <m/>
    <x v="7"/>
  </r>
  <r>
    <s v="th"/>
    <x v="87"/>
    <n v="2"/>
    <m/>
    <m/>
    <s v="คำสั่ง"/>
    <m/>
    <m/>
    <x v="7"/>
  </r>
  <r>
    <s v="th"/>
    <x v="87"/>
    <n v="1"/>
    <m/>
    <s v="ติดต่อสำนักงาน"/>
    <m/>
    <m/>
    <m/>
    <x v="1"/>
  </r>
  <r>
    <s v="th"/>
    <x v="87"/>
    <n v="1"/>
    <m/>
    <s v="คู่มือประชาชน"/>
    <m/>
    <m/>
    <m/>
    <x v="6"/>
  </r>
  <r>
    <s v="th"/>
    <x v="87"/>
    <n v="1"/>
    <m/>
    <s v="รายงานงบการเงิน"/>
    <m/>
    <m/>
    <m/>
    <x v="5"/>
  </r>
  <r>
    <s v="th"/>
    <x v="87"/>
    <n v="1"/>
    <m/>
    <s v="นโยบาย แผน และรายงานผล"/>
    <m/>
    <m/>
    <m/>
    <x v="2"/>
  </r>
  <r>
    <s v="th"/>
    <x v="87"/>
    <n v="2"/>
    <m/>
    <m/>
    <s v="แผนงาน"/>
    <m/>
    <m/>
    <x v="9"/>
  </r>
  <r>
    <s v="th"/>
    <x v="87"/>
    <n v="2"/>
    <m/>
    <m/>
    <s v="รายงานผล"/>
    <m/>
    <m/>
    <x v="2"/>
  </r>
  <r>
    <s v="th"/>
    <x v="87"/>
    <n v="3"/>
    <m/>
    <m/>
    <m/>
    <s v="รายงานงบการเงิน"/>
    <m/>
    <x v="5"/>
  </r>
  <r>
    <s v="th"/>
    <x v="87"/>
    <n v="3"/>
    <m/>
    <m/>
    <m/>
    <s v="รายงานผลการปฏิบัติงาน"/>
    <m/>
    <x v="9"/>
  </r>
  <r>
    <s v="th"/>
    <x v="87"/>
    <n v="3"/>
    <m/>
    <m/>
    <m/>
    <s v="รายงานอื่นๆ"/>
    <m/>
    <x v="9"/>
  </r>
  <r>
    <s v="th"/>
    <x v="87"/>
    <n v="2"/>
    <m/>
    <m/>
    <s v="การส่งเสริมความโปร่งใส"/>
    <m/>
    <m/>
    <x v="2"/>
  </r>
  <r>
    <s v="th"/>
    <x v="87"/>
    <n v="3"/>
    <m/>
    <m/>
    <m/>
    <s v="มาตรการ"/>
    <m/>
    <x v="9"/>
  </r>
  <r>
    <s v="th"/>
    <x v="87"/>
    <n v="3"/>
    <m/>
    <m/>
    <m/>
    <s v="การมีส่วนร่วม"/>
    <m/>
    <x v="9"/>
  </r>
  <r>
    <s v="th"/>
    <x v="87"/>
    <n v="3"/>
    <m/>
    <m/>
    <m/>
    <s v="จัดซื้อจัดจ้าง"/>
    <m/>
    <x v="9"/>
  </r>
  <r>
    <s v="th"/>
    <x v="87"/>
    <n v="2"/>
    <m/>
    <m/>
    <s v="การส่งเสริมจริยธรรม"/>
    <m/>
    <m/>
    <x v="9"/>
  </r>
  <r>
    <s v="th"/>
    <x v="87"/>
    <n v="2"/>
    <m/>
    <m/>
    <s v="คู่มือ"/>
    <m/>
    <m/>
    <x v="9"/>
  </r>
  <r>
    <s v="th"/>
    <x v="87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8"/>
    <n v="1"/>
    <m/>
    <s v="หน้าแรก"/>
    <m/>
    <m/>
    <m/>
    <x v="8"/>
  </r>
  <r>
    <s v="th"/>
    <x v="88"/>
    <n v="1"/>
    <m/>
    <s v="เกี่ยวกับสำนักงาน"/>
    <m/>
    <m/>
    <m/>
    <x v="2"/>
  </r>
  <r>
    <s v="th"/>
    <x v="88"/>
    <n v="2"/>
    <m/>
    <m/>
    <s v="โครงสร้างองค์กร"/>
    <m/>
    <m/>
    <x v="3"/>
  </r>
  <r>
    <s v="th"/>
    <x v="88"/>
    <n v="2"/>
    <m/>
    <m/>
    <s v="วิสัยทัศน์"/>
    <m/>
    <m/>
    <x v="3"/>
  </r>
  <r>
    <s v="th"/>
    <x v="88"/>
    <n v="2"/>
    <m/>
    <m/>
    <s v="พันธกิจ"/>
    <m/>
    <m/>
    <x v="3"/>
  </r>
  <r>
    <s v="th"/>
    <x v="88"/>
    <n v="2"/>
    <m/>
    <m/>
    <s v="ยุทธศาสตร์"/>
    <m/>
    <m/>
    <x v="2"/>
  </r>
  <r>
    <s v="th"/>
    <x v="88"/>
    <n v="3"/>
    <m/>
    <m/>
    <m/>
    <s v="ยุทธศาสตร์การพัฒนาอุตสาหกรรมจังหวัดนราธิวาส"/>
    <m/>
    <x v="9"/>
  </r>
  <r>
    <s v="th"/>
    <x v="88"/>
    <n v="3"/>
    <m/>
    <m/>
    <m/>
    <s v="ยุทธศาสตร์จังหวัดนราธิวาส"/>
    <m/>
    <x v="9"/>
  </r>
  <r>
    <s v="th"/>
    <x v="88"/>
    <n v="3"/>
    <m/>
    <m/>
    <m/>
    <s v="ยุทธศาสตร์กลุ่มจังหวัดภาคใต้ชายแดน"/>
    <m/>
    <x v="9"/>
  </r>
  <r>
    <s v="th"/>
    <x v="88"/>
    <n v="2"/>
    <m/>
    <m/>
    <s v="โครงสร้างบุคลากร"/>
    <m/>
    <m/>
    <x v="3"/>
  </r>
  <r>
    <s v="th"/>
    <x v="88"/>
    <n v="1"/>
    <m/>
    <s v="กฏ ระเบียบ"/>
    <m/>
    <m/>
    <m/>
    <x v="2"/>
  </r>
  <r>
    <s v="th"/>
    <x v="88"/>
    <n v="2"/>
    <m/>
    <m/>
    <s v="กฏ ระเบียบ"/>
    <m/>
    <m/>
    <x v="7"/>
  </r>
  <r>
    <s v="th"/>
    <x v="88"/>
    <n v="2"/>
    <m/>
    <m/>
    <s v="ประกาศ"/>
    <m/>
    <m/>
    <x v="7"/>
  </r>
  <r>
    <s v="th"/>
    <x v="88"/>
    <n v="2"/>
    <m/>
    <m/>
    <s v="คำสั่ง"/>
    <m/>
    <m/>
    <x v="7"/>
  </r>
  <r>
    <s v="th"/>
    <x v="88"/>
    <n v="1"/>
    <m/>
    <s v="ติดต่อสำนักงาน"/>
    <m/>
    <m/>
    <m/>
    <x v="1"/>
  </r>
  <r>
    <s v="th"/>
    <x v="88"/>
    <n v="1"/>
    <m/>
    <s v="คู่มือประชาชน"/>
    <m/>
    <m/>
    <m/>
    <x v="5"/>
  </r>
  <r>
    <s v="th"/>
    <x v="88"/>
    <n v="1"/>
    <m/>
    <s v="ศูนย์ข้อมูลข่าวสาร"/>
    <m/>
    <m/>
    <m/>
    <x v="10"/>
  </r>
  <r>
    <s v="th"/>
    <x v="88"/>
    <n v="1"/>
    <m/>
    <s v="ข้อมูลผู้ประกอบการ"/>
    <m/>
    <m/>
    <m/>
    <x v="9"/>
  </r>
  <r>
    <s v="th"/>
    <x v="88"/>
    <n v="1"/>
    <m/>
    <s v="นโยบาย แผน และรายงานผล"/>
    <m/>
    <m/>
    <m/>
    <x v="2"/>
  </r>
  <r>
    <s v="th"/>
    <x v="88"/>
    <n v="2"/>
    <m/>
    <m/>
    <s v="แผนงาน"/>
    <m/>
    <m/>
    <x v="9"/>
  </r>
  <r>
    <s v="th"/>
    <x v="88"/>
    <n v="2"/>
    <m/>
    <m/>
    <s v="รายงานผล"/>
    <m/>
    <m/>
    <x v="2"/>
  </r>
  <r>
    <s v="th"/>
    <x v="88"/>
    <n v="3"/>
    <m/>
    <m/>
    <m/>
    <s v="รายงานงบการเงิน"/>
    <m/>
    <x v="5"/>
  </r>
  <r>
    <s v="th"/>
    <x v="88"/>
    <n v="3"/>
    <m/>
    <m/>
    <m/>
    <s v="รายงานผลการปฏิบัติงาน"/>
    <m/>
    <x v="9"/>
  </r>
  <r>
    <s v="th"/>
    <x v="88"/>
    <n v="3"/>
    <m/>
    <m/>
    <m/>
    <s v="รายงานอื่นๆ"/>
    <m/>
    <x v="9"/>
  </r>
  <r>
    <s v="th"/>
    <x v="88"/>
    <n v="2"/>
    <m/>
    <m/>
    <s v="การส่งเสริมความโปร่งใส"/>
    <m/>
    <m/>
    <x v="2"/>
  </r>
  <r>
    <s v="th"/>
    <x v="88"/>
    <n v="3"/>
    <m/>
    <m/>
    <m/>
    <s v="มาตรการ"/>
    <m/>
    <x v="9"/>
  </r>
  <r>
    <s v="th"/>
    <x v="88"/>
    <n v="3"/>
    <m/>
    <m/>
    <m/>
    <s v="การมีส่วนร่วม"/>
    <m/>
    <x v="9"/>
  </r>
  <r>
    <s v="th"/>
    <x v="88"/>
    <n v="3"/>
    <m/>
    <m/>
    <m/>
    <s v="จัดซื้อจัดจ้าง"/>
    <m/>
    <x v="9"/>
  </r>
  <r>
    <s v="th"/>
    <x v="88"/>
    <n v="2"/>
    <m/>
    <m/>
    <s v="การส่งเสริมจริยธรรม"/>
    <m/>
    <m/>
    <x v="9"/>
  </r>
  <r>
    <s v="th"/>
    <x v="88"/>
    <n v="2"/>
    <m/>
    <m/>
    <s v="คู่มือ"/>
    <m/>
    <m/>
    <x v="9"/>
  </r>
  <r>
    <s v="th"/>
    <x v="88"/>
    <n v="2"/>
    <m/>
    <m/>
    <s v="การจัดการเรื่องร้องเรียน"/>
    <m/>
    <m/>
    <x v="9"/>
  </r>
  <r>
    <m/>
    <x v="0"/>
    <n v="0"/>
    <s v="root"/>
    <m/>
    <m/>
    <m/>
    <m/>
    <x v="0"/>
  </r>
  <r>
    <s v="th"/>
    <x v="89"/>
    <n v="1"/>
    <m/>
    <s v="หน้าแรก"/>
    <m/>
    <m/>
    <m/>
    <x v="8"/>
  </r>
  <r>
    <s v="th"/>
    <x v="89"/>
    <n v="1"/>
    <m/>
    <s v="เกี่ยวกับสำนักงาน"/>
    <m/>
    <m/>
    <m/>
    <x v="2"/>
  </r>
  <r>
    <s v="th"/>
    <x v="89"/>
    <n v="2"/>
    <m/>
    <m/>
    <s v="โครงสร้างองค์กร"/>
    <m/>
    <m/>
    <x v="3"/>
  </r>
  <r>
    <s v="th"/>
    <x v="89"/>
    <n v="2"/>
    <m/>
    <m/>
    <s v="วิสัยทัศน์"/>
    <m/>
    <m/>
    <x v="3"/>
  </r>
  <r>
    <s v="th"/>
    <x v="89"/>
    <n v="2"/>
    <m/>
    <m/>
    <s v="พันธกิจ"/>
    <m/>
    <m/>
    <x v="3"/>
  </r>
  <r>
    <s v="th"/>
    <x v="89"/>
    <n v="2"/>
    <m/>
    <m/>
    <s v="ยุทธศาสตร์"/>
    <m/>
    <m/>
    <x v="3"/>
  </r>
  <r>
    <s v="th"/>
    <x v="89"/>
    <n v="2"/>
    <m/>
    <m/>
    <s v="โครงสร้างบุคลากร"/>
    <m/>
    <m/>
    <x v="3"/>
  </r>
  <r>
    <s v="th"/>
    <x v="89"/>
    <n v="1"/>
    <m/>
    <s v="กฏ ระเบียบ"/>
    <m/>
    <m/>
    <m/>
    <x v="2"/>
  </r>
  <r>
    <s v="th"/>
    <x v="89"/>
    <n v="2"/>
    <m/>
    <m/>
    <s v="กฏ ระเบียบ"/>
    <m/>
    <m/>
    <x v="7"/>
  </r>
  <r>
    <s v="th"/>
    <x v="89"/>
    <n v="2"/>
    <m/>
    <m/>
    <s v="ประกาศ"/>
    <m/>
    <m/>
    <x v="7"/>
  </r>
  <r>
    <s v="th"/>
    <x v="89"/>
    <n v="2"/>
    <m/>
    <m/>
    <s v="คำสั่ง"/>
    <m/>
    <m/>
    <x v="7"/>
  </r>
  <r>
    <s v="th"/>
    <x v="89"/>
    <n v="1"/>
    <m/>
    <s v="ติดต่อสำนักงาน"/>
    <m/>
    <m/>
    <m/>
    <x v="1"/>
  </r>
  <r>
    <s v="th"/>
    <x v="89"/>
    <n v="1"/>
    <m/>
    <s v="คู่มือประชาชน"/>
    <m/>
    <m/>
    <m/>
    <x v="5"/>
  </r>
  <r>
    <s v="th"/>
    <x v="89"/>
    <n v="1"/>
    <m/>
    <s v="ศูนย์ข้อมูลข่าวสาร"/>
    <m/>
    <m/>
    <m/>
    <x v="10"/>
  </r>
  <r>
    <s v="th"/>
    <x v="89"/>
    <n v="1"/>
    <m/>
    <s v="นโยบาย แผน และรายงานผล"/>
    <m/>
    <m/>
    <m/>
    <x v="2"/>
  </r>
  <r>
    <s v="th"/>
    <x v="89"/>
    <n v="2"/>
    <m/>
    <m/>
    <s v="แผนงาน"/>
    <m/>
    <m/>
    <x v="5"/>
  </r>
  <r>
    <s v="th"/>
    <x v="89"/>
    <n v="2"/>
    <m/>
    <m/>
    <s v="รายงานผล"/>
    <m/>
    <m/>
    <x v="2"/>
  </r>
  <r>
    <s v="th"/>
    <x v="89"/>
    <n v="3"/>
    <m/>
    <m/>
    <m/>
    <s v="รายงานงบการเงิน"/>
    <m/>
    <x v="9"/>
  </r>
  <r>
    <s v="th"/>
    <x v="89"/>
    <n v="3"/>
    <m/>
    <m/>
    <m/>
    <s v="รายงานผลการปฎิบัติงาน"/>
    <m/>
    <x v="5"/>
  </r>
  <r>
    <s v="th"/>
    <x v="89"/>
    <n v="3"/>
    <m/>
    <m/>
    <m/>
    <s v="รายงานอื่นๆ"/>
    <m/>
    <x v="5"/>
  </r>
  <r>
    <s v="th"/>
    <x v="89"/>
    <n v="2"/>
    <m/>
    <m/>
    <s v="การส่งเสริมความโปร่งใส"/>
    <m/>
    <m/>
    <x v="2"/>
  </r>
  <r>
    <s v="th"/>
    <x v="89"/>
    <n v="3"/>
    <m/>
    <m/>
    <m/>
    <s v="มาตรการ"/>
    <m/>
    <x v="5"/>
  </r>
  <r>
    <s v="th"/>
    <x v="89"/>
    <n v="3"/>
    <m/>
    <m/>
    <m/>
    <s v="การมีส่วนร่วม"/>
    <m/>
    <x v="5"/>
  </r>
  <r>
    <s v="th"/>
    <x v="89"/>
    <n v="3"/>
    <m/>
    <m/>
    <m/>
    <s v="จัดซื้อจัดจ้าง"/>
    <m/>
    <x v="5"/>
  </r>
  <r>
    <s v="th"/>
    <x v="89"/>
    <n v="2"/>
    <m/>
    <m/>
    <s v="การส่งเสริมจริยธรรม"/>
    <m/>
    <m/>
    <x v="5"/>
  </r>
  <r>
    <s v="th"/>
    <x v="89"/>
    <n v="2"/>
    <m/>
    <m/>
    <s v="คู่มือ"/>
    <m/>
    <m/>
    <x v="5"/>
  </r>
  <r>
    <s v="th"/>
    <x v="89"/>
    <n v="2"/>
    <m/>
    <m/>
    <s v="การจัดการเรื่องร้องเรียน"/>
    <m/>
    <m/>
    <x v="5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  <r>
    <m/>
    <x v="90"/>
    <m/>
    <m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4C5EE7-9D42-49A5-B76E-FFAD787C469A}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ประเภทหน้าเว็บ">
  <location ref="A70:B86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6">
        <item h="1" m="1" x="17"/>
        <item x="14"/>
        <item x="10"/>
        <item x="15"/>
        <item n="list of cms 2 (*)" m="1" x="23"/>
        <item m="1" x="19"/>
        <item m="1" x="24"/>
        <item m="1" x="21"/>
        <item h="1" x="0"/>
        <item x="11"/>
        <item m="1" x="18"/>
        <item m="1" x="22"/>
        <item n="special case (**)" m="1" x="20"/>
        <item x="2"/>
        <item h="1" x="16"/>
        <item x="3"/>
        <item x="4"/>
        <item x="12"/>
        <item x="13"/>
        <item x="9"/>
        <item x="5"/>
        <item x="6"/>
        <item x="1"/>
        <item x="7"/>
        <item x="8"/>
        <item t="default"/>
      </items>
    </pivotField>
  </pivotFields>
  <rowFields count="1">
    <field x="8"/>
  </rowFields>
  <rowItems count="16">
    <i>
      <x v="1"/>
    </i>
    <i>
      <x v="2"/>
    </i>
    <i>
      <x v="3"/>
    </i>
    <i>
      <x v="9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ount of behavior" fld="8" subtotal="count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65389-E4AC-4548-82EE-9F6A9A5009F4}" name="PivotTable5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G65" firstHeaderRow="1" firstDataRow="2" firstDataCol="1"/>
  <pivotFields count="9">
    <pivotField showAll="0"/>
    <pivotField axis="axisRow" showAll="0">
      <items count="92">
        <item x="43"/>
        <item x="42"/>
        <item x="56"/>
        <item x="1"/>
        <item x="16"/>
        <item x="36"/>
        <item x="25"/>
        <item x="74"/>
        <item x="14"/>
        <item x="60"/>
        <item x="52"/>
        <item x="84"/>
        <item x="20"/>
        <item x="39"/>
        <item x="57"/>
        <item x="69"/>
        <item x="64"/>
        <item x="53"/>
        <item x="81"/>
        <item x="44"/>
        <item x="73"/>
        <item x="4"/>
        <item x="40"/>
        <item x="19"/>
        <item x="33"/>
        <item x="48"/>
        <item x="24"/>
        <item x="3"/>
        <item x="82"/>
        <item x="5"/>
        <item x="23"/>
        <item x="34"/>
        <item x="47"/>
        <item x="58"/>
        <item x="7"/>
        <item x="76"/>
        <item x="45"/>
        <item x="88"/>
        <item x="22"/>
        <item x="6"/>
        <item x="37"/>
        <item x="27"/>
        <item x="50"/>
        <item x="11"/>
        <item x="41"/>
        <item x="2"/>
        <item x="70"/>
        <item x="85"/>
        <item x="32"/>
        <item x="18"/>
        <item x="80"/>
        <item x="54"/>
        <item x="87"/>
        <item x="62"/>
        <item x="77"/>
        <item x="8"/>
        <item x="10"/>
        <item x="35"/>
        <item x="26"/>
        <item x="72"/>
        <item x="38"/>
        <item x="63"/>
        <item x="51"/>
        <item x="75"/>
        <item x="12"/>
        <item x="86"/>
        <item x="15"/>
        <item x="89"/>
        <item x="46"/>
        <item x="9"/>
        <item x="28"/>
        <item x="83"/>
        <item x="79"/>
        <item x="65"/>
        <item x="13"/>
        <item x="61"/>
        <item x="49"/>
        <item x="71"/>
        <item x="59"/>
        <item x="66"/>
        <item x="21"/>
        <item x="17"/>
        <item x="67"/>
        <item x="55"/>
        <item x="30"/>
        <item x="29"/>
        <item x="31"/>
        <item x="78"/>
        <item x="68"/>
        <item h="1" x="0"/>
        <item h="1" x="90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26">
        <item m="1" x="17"/>
        <item x="14"/>
        <item x="10"/>
        <item x="15"/>
        <item h="1" m="1" x="23"/>
        <item h="1" m="1" x="19"/>
        <item h="1" m="1" x="24"/>
        <item h="1" m="1" x="21"/>
        <item x="0"/>
        <item x="11"/>
        <item h="1" m="1" x="18"/>
        <item m="1" x="22"/>
        <item m="1" x="20"/>
        <item h="1" x="2"/>
        <item h="1" x="16"/>
        <item h="1" x="3"/>
        <item h="1" x="4"/>
        <item h="1" x="12"/>
        <item h="1" x="13"/>
        <item h="1" x="9"/>
        <item h="1" x="5"/>
        <item h="1" x="6"/>
        <item h="1" x="1"/>
        <item h="1" x="7"/>
        <item h="1" x="8"/>
        <item t="default"/>
      </items>
    </pivotField>
  </pivotFields>
  <rowFields count="1">
    <field x="1"/>
  </rowFields>
  <rowItems count="57">
    <i>
      <x/>
    </i>
    <i>
      <x v="1"/>
    </i>
    <i>
      <x v="4"/>
    </i>
    <i>
      <x v="5"/>
    </i>
    <i>
      <x v="8"/>
    </i>
    <i>
      <x v="10"/>
    </i>
    <i>
      <x v="12"/>
    </i>
    <i>
      <x v="16"/>
    </i>
    <i>
      <x v="17"/>
    </i>
    <i>
      <x v="20"/>
    </i>
    <i>
      <x v="21"/>
    </i>
    <i>
      <x v="22"/>
    </i>
    <i>
      <x v="25"/>
    </i>
    <i>
      <x v="27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4"/>
    </i>
    <i>
      <x v="55"/>
    </i>
    <i>
      <x v="56"/>
    </i>
    <i>
      <x v="58"/>
    </i>
    <i>
      <x v="60"/>
    </i>
    <i>
      <x v="61"/>
    </i>
    <i>
      <x v="64"/>
    </i>
    <i>
      <x v="65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6"/>
    </i>
    <i>
      <x v="79"/>
    </i>
    <i>
      <x v="81"/>
    </i>
    <i>
      <x v="82"/>
    </i>
    <i>
      <x v="84"/>
    </i>
    <i>
      <x v="85"/>
    </i>
    <i>
      <x v="86"/>
    </i>
    <i t="grand">
      <x/>
    </i>
  </rowItems>
  <colFields count="1">
    <field x="8"/>
  </colFields>
  <colItems count="6">
    <i>
      <x v="1"/>
    </i>
    <i>
      <x v="2"/>
    </i>
    <i>
      <x v="3"/>
    </i>
    <i>
      <x v="8"/>
    </i>
    <i>
      <x v="9"/>
    </i>
    <i t="grand">
      <x/>
    </i>
  </colItems>
  <dataFields count="1">
    <dataField name="Count of behavior" fld="8" subtotal="count" baseField="0" baseItem="0"/>
  </dataFields>
  <formats count="6">
    <format dxfId="16">
      <pivotArea collapsedLevelsAreSubtotals="1" fieldPosition="0">
        <references count="1">
          <reference field="1" count="0"/>
        </references>
      </pivotArea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">
      <pivotArea dataOnly="0" labelOnly="1" fieldPosition="0">
        <references count="1">
          <reference field="1" count="3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12">
      <pivotArea dataOnly="0" labelOnly="1" fieldPosition="0">
        <references count="1">
          <reference field="8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DDEE-1A86-4C8A-BA84-8A56BD70B931}">
  <dimension ref="A1:T3084"/>
  <sheetViews>
    <sheetView zoomScale="85" zoomScaleNormal="85" workbookViewId="0">
      <pane ySplit="1" topLeftCell="A364" activePane="bottomLeft" state="frozen"/>
      <selection activeCell="C1" sqref="C1"/>
      <selection pane="bottomLeft" activeCell="L387" sqref="L387"/>
    </sheetView>
  </sheetViews>
  <sheetFormatPr defaultRowHeight="15" x14ac:dyDescent="0.25"/>
  <cols>
    <col min="1" max="1" width="10.42578125" customWidth="1"/>
    <col min="2" max="2" width="5.140625" bestFit="1" customWidth="1"/>
    <col min="3" max="3" width="5.140625" customWidth="1"/>
    <col min="4" max="4" width="26.42578125" customWidth="1"/>
    <col min="5" max="5" width="6" bestFit="1" customWidth="1"/>
    <col min="6" max="6" width="6" customWidth="1"/>
    <col min="7" max="7" width="7.42578125" customWidth="1"/>
    <col min="8" max="8" width="7.140625" customWidth="1"/>
    <col min="9" max="9" width="7.85546875" customWidth="1"/>
    <col min="10" max="10" width="38.7109375" customWidth="1"/>
    <col min="11" max="11" width="34.140625" bestFit="1" customWidth="1"/>
    <col min="12" max="12" width="8" customWidth="1"/>
    <col min="13" max="13" width="7.42578125" customWidth="1"/>
    <col min="14" max="14" width="63.5703125" bestFit="1" customWidth="1"/>
    <col min="15" max="15" width="74.85546875" customWidth="1"/>
    <col min="16" max="16" width="11.42578125" bestFit="1" customWidth="1"/>
    <col min="18" max="18" width="14.42578125" bestFit="1" customWidth="1"/>
  </cols>
  <sheetData>
    <row r="1" spans="1:20" s="3" customFormat="1" ht="27" customHeight="1" x14ac:dyDescent="0.25">
      <c r="A1" s="3" t="s">
        <v>968</v>
      </c>
      <c r="B1" s="3" t="s">
        <v>967</v>
      </c>
      <c r="C1" s="3" t="s">
        <v>974</v>
      </c>
      <c r="D1" s="3" t="s">
        <v>975</v>
      </c>
      <c r="E1" s="3" t="s">
        <v>966</v>
      </c>
      <c r="F1" s="3" t="s">
        <v>961</v>
      </c>
      <c r="G1" s="3" t="s">
        <v>962</v>
      </c>
      <c r="H1" s="3" t="s">
        <v>963</v>
      </c>
      <c r="I1" s="3" t="s">
        <v>964</v>
      </c>
      <c r="J1" s="3" t="s">
        <v>965</v>
      </c>
      <c r="K1" s="3" t="s">
        <v>1208</v>
      </c>
      <c r="L1" s="3" t="s">
        <v>1219</v>
      </c>
      <c r="M1" s="3" t="s">
        <v>1220</v>
      </c>
      <c r="N1" s="3" t="s">
        <v>30</v>
      </c>
      <c r="O1" s="3" t="s">
        <v>31</v>
      </c>
      <c r="P1" s="3" t="s">
        <v>32</v>
      </c>
      <c r="Q1" s="3" t="s">
        <v>33</v>
      </c>
      <c r="R1" s="3" t="s">
        <v>34</v>
      </c>
      <c r="S1" s="3" t="s">
        <v>35</v>
      </c>
      <c r="T1" s="3" t="s">
        <v>1210</v>
      </c>
    </row>
    <row r="2" spans="1:20" x14ac:dyDescent="0.25">
      <c r="A2">
        <v>0</v>
      </c>
      <c r="B2">
        <v>1</v>
      </c>
      <c r="D2" t="s">
        <v>29</v>
      </c>
      <c r="E2">
        <v>0</v>
      </c>
      <c r="F2" t="s">
        <v>29</v>
      </c>
      <c r="K2" t="s">
        <v>1223</v>
      </c>
      <c r="L2" t="s">
        <v>1515</v>
      </c>
      <c r="N2" t="s">
        <v>29</v>
      </c>
    </row>
    <row r="3" spans="1:20" x14ac:dyDescent="0.25">
      <c r="A3">
        <v>1</v>
      </c>
      <c r="B3">
        <v>101</v>
      </c>
      <c r="C3" t="s">
        <v>973</v>
      </c>
      <c r="D3" t="s">
        <v>1504</v>
      </c>
      <c r="E3">
        <v>1</v>
      </c>
      <c r="G3" t="s">
        <v>976</v>
      </c>
      <c r="K3" t="s">
        <v>7307</v>
      </c>
      <c r="L3" t="s">
        <v>1516</v>
      </c>
      <c r="N3" t="s">
        <v>977</v>
      </c>
      <c r="O3" t="s">
        <v>955</v>
      </c>
      <c r="P3" t="s">
        <v>47</v>
      </c>
      <c r="Q3">
        <v>1</v>
      </c>
      <c r="R3">
        <v>22</v>
      </c>
      <c r="S3" t="s">
        <v>1517</v>
      </c>
    </row>
    <row r="4" spans="1:20" x14ac:dyDescent="0.25">
      <c r="A4">
        <v>1</v>
      </c>
      <c r="B4">
        <v>377</v>
      </c>
      <c r="C4" t="s">
        <v>973</v>
      </c>
      <c r="D4" t="s">
        <v>1504</v>
      </c>
      <c r="E4">
        <v>1</v>
      </c>
      <c r="G4" t="s">
        <v>1225</v>
      </c>
      <c r="K4" t="s">
        <v>1518</v>
      </c>
      <c r="L4" t="s">
        <v>1519</v>
      </c>
      <c r="N4" t="s">
        <v>1520</v>
      </c>
      <c r="O4" t="s">
        <v>38</v>
      </c>
      <c r="P4" t="s">
        <v>39</v>
      </c>
      <c r="Q4">
        <v>1</v>
      </c>
      <c r="R4">
        <v>0</v>
      </c>
      <c r="S4" t="s">
        <v>980</v>
      </c>
    </row>
    <row r="5" spans="1:20" x14ac:dyDescent="0.25">
      <c r="A5">
        <v>377</v>
      </c>
      <c r="B5">
        <v>383</v>
      </c>
      <c r="C5" t="s">
        <v>973</v>
      </c>
      <c r="D5" t="s">
        <v>1504</v>
      </c>
      <c r="E5">
        <v>2</v>
      </c>
      <c r="H5" t="s">
        <v>44</v>
      </c>
      <c r="K5" t="s">
        <v>7300</v>
      </c>
      <c r="L5" t="s">
        <v>1521</v>
      </c>
      <c r="N5" t="s">
        <v>1522</v>
      </c>
      <c r="O5" t="s">
        <v>1523</v>
      </c>
      <c r="P5" t="s">
        <v>47</v>
      </c>
      <c r="Q5">
        <v>1</v>
      </c>
      <c r="R5">
        <v>10033</v>
      </c>
      <c r="S5" t="s">
        <v>995</v>
      </c>
    </row>
    <row r="6" spans="1:20" x14ac:dyDescent="0.25">
      <c r="A6">
        <v>377</v>
      </c>
      <c r="B6">
        <v>384</v>
      </c>
      <c r="C6" t="s">
        <v>973</v>
      </c>
      <c r="D6" t="s">
        <v>1504</v>
      </c>
      <c r="E6">
        <v>2</v>
      </c>
      <c r="H6" t="s">
        <v>1158</v>
      </c>
      <c r="K6" t="s">
        <v>7300</v>
      </c>
      <c r="L6" t="s">
        <v>1524</v>
      </c>
      <c r="N6" t="s">
        <v>1525</v>
      </c>
      <c r="O6" t="s">
        <v>1526</v>
      </c>
      <c r="P6" t="s">
        <v>47</v>
      </c>
      <c r="Q6">
        <v>1</v>
      </c>
      <c r="R6">
        <v>10033</v>
      </c>
      <c r="S6" t="s">
        <v>1527</v>
      </c>
    </row>
    <row r="7" spans="1:20" x14ac:dyDescent="0.25">
      <c r="A7">
        <v>377</v>
      </c>
      <c r="B7">
        <v>419</v>
      </c>
      <c r="C7" t="s">
        <v>973</v>
      </c>
      <c r="D7" t="s">
        <v>1504</v>
      </c>
      <c r="E7">
        <v>2</v>
      </c>
      <c r="H7" t="s">
        <v>97</v>
      </c>
      <c r="K7" t="s">
        <v>7301</v>
      </c>
      <c r="L7" t="s">
        <v>1528</v>
      </c>
      <c r="N7" t="s">
        <v>1529</v>
      </c>
      <c r="O7" t="s">
        <v>1530</v>
      </c>
      <c r="P7" t="s">
        <v>47</v>
      </c>
      <c r="Q7">
        <v>1</v>
      </c>
      <c r="R7">
        <v>10033</v>
      </c>
      <c r="S7" t="s">
        <v>1531</v>
      </c>
    </row>
    <row r="8" spans="1:20" x14ac:dyDescent="0.25">
      <c r="A8">
        <v>377</v>
      </c>
      <c r="B8">
        <v>510</v>
      </c>
      <c r="C8" t="s">
        <v>973</v>
      </c>
      <c r="D8" t="s">
        <v>1504</v>
      </c>
      <c r="E8">
        <v>2</v>
      </c>
      <c r="H8" t="s">
        <v>1532</v>
      </c>
      <c r="K8" t="s">
        <v>7300</v>
      </c>
      <c r="L8" t="s">
        <v>1533</v>
      </c>
      <c r="N8" t="s">
        <v>1534</v>
      </c>
      <c r="O8" t="s">
        <v>1535</v>
      </c>
      <c r="P8" t="s">
        <v>47</v>
      </c>
      <c r="Q8">
        <v>1</v>
      </c>
      <c r="R8">
        <v>10033</v>
      </c>
      <c r="S8" t="s">
        <v>995</v>
      </c>
    </row>
    <row r="9" spans="1:20" x14ac:dyDescent="0.25">
      <c r="A9">
        <v>377</v>
      </c>
      <c r="B9">
        <v>511</v>
      </c>
      <c r="C9" t="s">
        <v>973</v>
      </c>
      <c r="D9" t="s">
        <v>1504</v>
      </c>
      <c r="E9">
        <v>2</v>
      </c>
      <c r="H9" t="s">
        <v>1536</v>
      </c>
      <c r="K9" t="s">
        <v>1518</v>
      </c>
      <c r="L9" t="s">
        <v>1537</v>
      </c>
      <c r="N9" t="s">
        <v>1538</v>
      </c>
      <c r="P9" t="s">
        <v>39</v>
      </c>
      <c r="Q9">
        <v>1</v>
      </c>
      <c r="R9">
        <v>0</v>
      </c>
      <c r="S9" t="s">
        <v>980</v>
      </c>
    </row>
    <row r="10" spans="1:20" x14ac:dyDescent="0.25">
      <c r="A10">
        <v>511</v>
      </c>
      <c r="B10">
        <v>512</v>
      </c>
      <c r="C10" t="s">
        <v>973</v>
      </c>
      <c r="D10" t="s">
        <v>1504</v>
      </c>
      <c r="E10">
        <v>3</v>
      </c>
      <c r="I10" t="s">
        <v>1539</v>
      </c>
      <c r="K10" t="s">
        <v>7300</v>
      </c>
      <c r="L10" t="s">
        <v>1540</v>
      </c>
      <c r="N10" t="s">
        <v>1541</v>
      </c>
      <c r="O10" t="s">
        <v>1542</v>
      </c>
      <c r="P10" t="s">
        <v>47</v>
      </c>
      <c r="Q10">
        <v>1</v>
      </c>
      <c r="R10">
        <v>10033</v>
      </c>
      <c r="S10" t="s">
        <v>995</v>
      </c>
    </row>
    <row r="11" spans="1:20" x14ac:dyDescent="0.25">
      <c r="A11">
        <v>511</v>
      </c>
      <c r="B11">
        <v>513</v>
      </c>
      <c r="C11" t="s">
        <v>973</v>
      </c>
      <c r="D11" t="s">
        <v>1504</v>
      </c>
      <c r="E11">
        <v>3</v>
      </c>
      <c r="I11" t="s">
        <v>1543</v>
      </c>
      <c r="K11" t="s">
        <v>7300</v>
      </c>
      <c r="L11" t="s">
        <v>1544</v>
      </c>
      <c r="N11" t="s">
        <v>1545</v>
      </c>
      <c r="O11" t="s">
        <v>1546</v>
      </c>
      <c r="P11" t="s">
        <v>47</v>
      </c>
      <c r="Q11">
        <v>1</v>
      </c>
      <c r="R11">
        <v>10033</v>
      </c>
      <c r="S11" t="s">
        <v>995</v>
      </c>
    </row>
    <row r="12" spans="1:20" x14ac:dyDescent="0.25">
      <c r="A12">
        <v>511</v>
      </c>
      <c r="B12">
        <v>514</v>
      </c>
      <c r="C12" t="s">
        <v>973</v>
      </c>
      <c r="D12" t="s">
        <v>1504</v>
      </c>
      <c r="E12">
        <v>3</v>
      </c>
      <c r="I12" t="s">
        <v>1547</v>
      </c>
      <c r="K12" t="s">
        <v>7300</v>
      </c>
      <c r="L12" t="s">
        <v>1548</v>
      </c>
      <c r="N12" t="s">
        <v>1549</v>
      </c>
      <c r="O12" t="s">
        <v>1550</v>
      </c>
      <c r="P12" t="s">
        <v>47</v>
      </c>
      <c r="Q12">
        <v>1</v>
      </c>
      <c r="R12">
        <v>10033</v>
      </c>
      <c r="S12" t="s">
        <v>995</v>
      </c>
    </row>
    <row r="13" spans="1:20" x14ac:dyDescent="0.25">
      <c r="A13">
        <v>1</v>
      </c>
      <c r="B13">
        <v>385</v>
      </c>
      <c r="C13" t="s">
        <v>973</v>
      </c>
      <c r="D13" t="s">
        <v>1504</v>
      </c>
      <c r="E13">
        <v>1</v>
      </c>
      <c r="G13" t="s">
        <v>1379</v>
      </c>
      <c r="K13" t="s">
        <v>1518</v>
      </c>
      <c r="L13" t="s">
        <v>1551</v>
      </c>
      <c r="N13" t="s">
        <v>1552</v>
      </c>
      <c r="O13" t="s">
        <v>38</v>
      </c>
      <c r="P13" t="s">
        <v>39</v>
      </c>
      <c r="Q13">
        <v>1</v>
      </c>
      <c r="R13">
        <v>0</v>
      </c>
      <c r="S13" t="s">
        <v>980</v>
      </c>
    </row>
    <row r="14" spans="1:20" x14ac:dyDescent="0.25">
      <c r="A14">
        <v>385</v>
      </c>
      <c r="B14">
        <v>386</v>
      </c>
      <c r="C14" t="s">
        <v>973</v>
      </c>
      <c r="D14" t="s">
        <v>1504</v>
      </c>
      <c r="E14">
        <v>2</v>
      </c>
      <c r="H14" t="s">
        <v>1553</v>
      </c>
      <c r="K14" t="s">
        <v>7305</v>
      </c>
      <c r="L14" t="s">
        <v>1554</v>
      </c>
      <c r="N14" t="s">
        <v>1555</v>
      </c>
      <c r="O14" t="s">
        <v>1556</v>
      </c>
      <c r="P14" t="s">
        <v>47</v>
      </c>
      <c r="Q14">
        <v>1</v>
      </c>
      <c r="R14">
        <v>10054</v>
      </c>
      <c r="S14" t="s">
        <v>1070</v>
      </c>
    </row>
    <row r="15" spans="1:20" x14ac:dyDescent="0.25">
      <c r="A15">
        <v>385</v>
      </c>
      <c r="B15">
        <v>387</v>
      </c>
      <c r="C15" t="s">
        <v>973</v>
      </c>
      <c r="D15" t="s">
        <v>1504</v>
      </c>
      <c r="E15">
        <v>2</v>
      </c>
      <c r="H15" t="s">
        <v>82</v>
      </c>
      <c r="K15" t="s">
        <v>7306</v>
      </c>
      <c r="L15" t="s">
        <v>1557</v>
      </c>
      <c r="N15" t="s">
        <v>1558</v>
      </c>
      <c r="O15" t="s">
        <v>1559</v>
      </c>
      <c r="P15" t="s">
        <v>47</v>
      </c>
      <c r="Q15">
        <v>1</v>
      </c>
      <c r="R15">
        <v>10054</v>
      </c>
      <c r="S15" t="s">
        <v>1070</v>
      </c>
    </row>
    <row r="16" spans="1:20" x14ac:dyDescent="0.25">
      <c r="A16">
        <v>385</v>
      </c>
      <c r="B16">
        <v>428</v>
      </c>
      <c r="C16" t="s">
        <v>973</v>
      </c>
      <c r="D16" t="s">
        <v>1504</v>
      </c>
      <c r="E16">
        <v>2</v>
      </c>
      <c r="H16" t="s">
        <v>1560</v>
      </c>
      <c r="K16" t="s">
        <v>7306</v>
      </c>
      <c r="L16" t="s">
        <v>1561</v>
      </c>
      <c r="N16" t="s">
        <v>1562</v>
      </c>
      <c r="O16" t="s">
        <v>1563</v>
      </c>
      <c r="P16" t="s">
        <v>47</v>
      </c>
      <c r="Q16">
        <v>1</v>
      </c>
      <c r="R16">
        <v>10054</v>
      </c>
      <c r="S16" t="s">
        <v>1054</v>
      </c>
    </row>
    <row r="17" spans="1:19" x14ac:dyDescent="0.25">
      <c r="A17">
        <v>385</v>
      </c>
      <c r="B17">
        <v>431</v>
      </c>
      <c r="C17" t="s">
        <v>973</v>
      </c>
      <c r="D17" t="s">
        <v>1504</v>
      </c>
      <c r="E17">
        <v>2</v>
      </c>
      <c r="H17" t="s">
        <v>1564</v>
      </c>
      <c r="K17" t="s">
        <v>7306</v>
      </c>
      <c r="L17" t="s">
        <v>1565</v>
      </c>
      <c r="N17" t="s">
        <v>1566</v>
      </c>
      <c r="O17" t="s">
        <v>1567</v>
      </c>
      <c r="P17" t="s">
        <v>47</v>
      </c>
      <c r="Q17">
        <v>1</v>
      </c>
      <c r="R17">
        <v>10054</v>
      </c>
      <c r="S17" t="s">
        <v>1054</v>
      </c>
    </row>
    <row r="18" spans="1:19" x14ac:dyDescent="0.25">
      <c r="A18">
        <v>1</v>
      </c>
      <c r="B18">
        <v>388</v>
      </c>
      <c r="C18" t="s">
        <v>973</v>
      </c>
      <c r="D18" t="s">
        <v>1504</v>
      </c>
      <c r="E18">
        <v>1</v>
      </c>
      <c r="G18" t="s">
        <v>224</v>
      </c>
      <c r="K18" t="s">
        <v>1518</v>
      </c>
      <c r="L18" t="s">
        <v>1568</v>
      </c>
      <c r="N18" t="s">
        <v>1569</v>
      </c>
      <c r="O18" t="s">
        <v>38</v>
      </c>
      <c r="P18" t="s">
        <v>39</v>
      </c>
      <c r="Q18">
        <v>1</v>
      </c>
      <c r="R18">
        <v>0</v>
      </c>
      <c r="S18" t="s">
        <v>980</v>
      </c>
    </row>
    <row r="19" spans="1:19" x14ac:dyDescent="0.25">
      <c r="A19">
        <v>388</v>
      </c>
      <c r="B19">
        <v>389</v>
      </c>
      <c r="C19" t="s">
        <v>973</v>
      </c>
      <c r="D19" t="s">
        <v>1504</v>
      </c>
      <c r="E19">
        <v>2</v>
      </c>
      <c r="H19" t="s">
        <v>1</v>
      </c>
      <c r="K19" t="s">
        <v>7308</v>
      </c>
      <c r="L19" t="s">
        <v>1570</v>
      </c>
      <c r="N19" t="s">
        <v>1571</v>
      </c>
      <c r="O19" t="s">
        <v>1572</v>
      </c>
      <c r="P19" t="s">
        <v>47</v>
      </c>
      <c r="Q19">
        <v>1</v>
      </c>
      <c r="R19">
        <v>10033</v>
      </c>
      <c r="S19" t="s">
        <v>1573</v>
      </c>
    </row>
    <row r="20" spans="1:19" x14ac:dyDescent="0.25">
      <c r="A20">
        <v>388</v>
      </c>
      <c r="B20">
        <v>507</v>
      </c>
      <c r="C20" t="s">
        <v>973</v>
      </c>
      <c r="D20" t="s">
        <v>1504</v>
      </c>
      <c r="E20">
        <v>2</v>
      </c>
      <c r="H20" t="s">
        <v>1574</v>
      </c>
      <c r="K20" t="s">
        <v>7308</v>
      </c>
      <c r="L20" t="s">
        <v>1575</v>
      </c>
      <c r="N20" t="s">
        <v>1576</v>
      </c>
      <c r="O20" t="s">
        <v>1577</v>
      </c>
      <c r="P20" t="s">
        <v>47</v>
      </c>
      <c r="Q20">
        <v>1</v>
      </c>
      <c r="R20">
        <v>10033</v>
      </c>
      <c r="S20" t="s">
        <v>1578</v>
      </c>
    </row>
    <row r="21" spans="1:19" x14ac:dyDescent="0.25">
      <c r="A21">
        <v>1</v>
      </c>
      <c r="B21">
        <v>390</v>
      </c>
      <c r="C21" t="s">
        <v>973</v>
      </c>
      <c r="D21" t="s">
        <v>1504</v>
      </c>
      <c r="E21">
        <v>1</v>
      </c>
      <c r="G21" t="s">
        <v>1579</v>
      </c>
      <c r="K21" t="s">
        <v>1518</v>
      </c>
      <c r="L21" t="s">
        <v>1580</v>
      </c>
      <c r="N21" t="s">
        <v>1581</v>
      </c>
      <c r="O21" t="s">
        <v>38</v>
      </c>
      <c r="P21" t="s">
        <v>39</v>
      </c>
      <c r="Q21">
        <v>1</v>
      </c>
      <c r="R21">
        <v>0</v>
      </c>
      <c r="S21" t="s">
        <v>980</v>
      </c>
    </row>
    <row r="22" spans="1:19" x14ac:dyDescent="0.25">
      <c r="A22">
        <v>390</v>
      </c>
      <c r="B22">
        <v>391</v>
      </c>
      <c r="C22" t="s">
        <v>973</v>
      </c>
      <c r="D22" t="s">
        <v>1504</v>
      </c>
      <c r="E22">
        <v>2</v>
      </c>
      <c r="H22" t="s">
        <v>1582</v>
      </c>
      <c r="K22" t="s">
        <v>7308</v>
      </c>
      <c r="L22" t="s">
        <v>1583</v>
      </c>
      <c r="N22" t="s">
        <v>1584</v>
      </c>
      <c r="O22" t="s">
        <v>1585</v>
      </c>
      <c r="P22" t="s">
        <v>47</v>
      </c>
      <c r="Q22">
        <v>1</v>
      </c>
      <c r="R22">
        <v>10033</v>
      </c>
      <c r="S22" t="s">
        <v>1586</v>
      </c>
    </row>
    <row r="23" spans="1:19" x14ac:dyDescent="0.25">
      <c r="A23">
        <v>390</v>
      </c>
      <c r="B23">
        <v>394</v>
      </c>
      <c r="C23" t="s">
        <v>973</v>
      </c>
      <c r="D23" t="s">
        <v>1504</v>
      </c>
      <c r="E23">
        <v>2</v>
      </c>
      <c r="H23" t="s">
        <v>164</v>
      </c>
      <c r="K23" t="s">
        <v>7308</v>
      </c>
      <c r="L23" t="s">
        <v>1587</v>
      </c>
      <c r="N23" t="s">
        <v>1588</v>
      </c>
      <c r="O23" t="s">
        <v>1589</v>
      </c>
      <c r="P23" t="s">
        <v>47</v>
      </c>
      <c r="Q23">
        <v>1</v>
      </c>
      <c r="R23">
        <v>10033</v>
      </c>
      <c r="S23" t="s">
        <v>1590</v>
      </c>
    </row>
    <row r="24" spans="1:19" x14ac:dyDescent="0.25">
      <c r="A24">
        <v>390</v>
      </c>
      <c r="B24">
        <v>395</v>
      </c>
      <c r="C24" t="s">
        <v>973</v>
      </c>
      <c r="D24" t="s">
        <v>1504</v>
      </c>
      <c r="E24">
        <v>2</v>
      </c>
      <c r="H24" t="s">
        <v>1591</v>
      </c>
      <c r="K24" t="s">
        <v>7308</v>
      </c>
      <c r="L24" t="s">
        <v>1592</v>
      </c>
      <c r="N24" t="s">
        <v>1593</v>
      </c>
      <c r="O24" t="s">
        <v>1594</v>
      </c>
      <c r="P24" t="s">
        <v>47</v>
      </c>
      <c r="Q24">
        <v>1</v>
      </c>
      <c r="R24">
        <v>10033</v>
      </c>
      <c r="S24" t="s">
        <v>1595</v>
      </c>
    </row>
    <row r="25" spans="1:19" x14ac:dyDescent="0.25">
      <c r="A25">
        <v>390</v>
      </c>
      <c r="B25">
        <v>407</v>
      </c>
      <c r="C25" t="s">
        <v>973</v>
      </c>
      <c r="D25" t="s">
        <v>1504</v>
      </c>
      <c r="E25">
        <v>2</v>
      </c>
      <c r="H25" t="s">
        <v>1596</v>
      </c>
      <c r="K25" t="s">
        <v>7307</v>
      </c>
      <c r="L25" t="s">
        <v>1597</v>
      </c>
      <c r="N25" t="s">
        <v>1598</v>
      </c>
      <c r="O25" t="s">
        <v>1599</v>
      </c>
      <c r="P25" t="s">
        <v>47</v>
      </c>
      <c r="Q25">
        <v>1</v>
      </c>
      <c r="R25">
        <v>10054</v>
      </c>
      <c r="S25" t="s">
        <v>1054</v>
      </c>
    </row>
    <row r="26" spans="1:19" x14ac:dyDescent="0.25">
      <c r="A26">
        <v>390</v>
      </c>
      <c r="B26">
        <v>408</v>
      </c>
      <c r="C26" t="s">
        <v>973</v>
      </c>
      <c r="D26" t="s">
        <v>1504</v>
      </c>
      <c r="E26">
        <v>2</v>
      </c>
      <c r="H26" t="s">
        <v>1600</v>
      </c>
      <c r="K26" t="s">
        <v>7307</v>
      </c>
      <c r="L26" t="s">
        <v>1601</v>
      </c>
      <c r="N26" t="s">
        <v>1602</v>
      </c>
      <c r="O26" t="s">
        <v>1603</v>
      </c>
      <c r="P26" t="s">
        <v>47</v>
      </c>
      <c r="Q26">
        <v>1</v>
      </c>
      <c r="R26">
        <v>10054</v>
      </c>
      <c r="S26" t="s">
        <v>1054</v>
      </c>
    </row>
    <row r="27" spans="1:19" x14ac:dyDescent="0.25">
      <c r="A27">
        <v>390</v>
      </c>
      <c r="B27">
        <v>411</v>
      </c>
      <c r="C27" t="s">
        <v>973</v>
      </c>
      <c r="D27" t="s">
        <v>1504</v>
      </c>
      <c r="E27">
        <v>2</v>
      </c>
      <c r="H27" t="s">
        <v>1399</v>
      </c>
      <c r="K27" t="s">
        <v>7306</v>
      </c>
      <c r="L27" t="s">
        <v>1604</v>
      </c>
      <c r="N27" t="s">
        <v>1605</v>
      </c>
      <c r="O27" t="s">
        <v>1606</v>
      </c>
      <c r="P27" t="s">
        <v>47</v>
      </c>
      <c r="Q27">
        <v>1</v>
      </c>
      <c r="R27">
        <v>10054</v>
      </c>
      <c r="S27" t="s">
        <v>1607</v>
      </c>
    </row>
    <row r="28" spans="1:19" x14ac:dyDescent="0.25">
      <c r="A28">
        <v>390</v>
      </c>
      <c r="B28">
        <v>434</v>
      </c>
      <c r="C28" t="s">
        <v>973</v>
      </c>
      <c r="D28" t="s">
        <v>1504</v>
      </c>
      <c r="E28">
        <v>2</v>
      </c>
      <c r="H28" t="s">
        <v>1202</v>
      </c>
      <c r="K28" t="s">
        <v>7306</v>
      </c>
      <c r="L28" t="s">
        <v>1608</v>
      </c>
      <c r="N28" t="s">
        <v>1609</v>
      </c>
      <c r="O28" t="s">
        <v>1610</v>
      </c>
      <c r="P28" t="s">
        <v>47</v>
      </c>
      <c r="Q28">
        <v>1</v>
      </c>
      <c r="R28">
        <v>10054</v>
      </c>
      <c r="S28" t="s">
        <v>1611</v>
      </c>
    </row>
    <row r="29" spans="1:19" x14ac:dyDescent="0.25">
      <c r="A29">
        <v>1</v>
      </c>
      <c r="B29">
        <v>508</v>
      </c>
      <c r="C29" t="s">
        <v>973</v>
      </c>
      <c r="D29" t="s">
        <v>1504</v>
      </c>
      <c r="E29">
        <v>1</v>
      </c>
      <c r="G29" t="s">
        <v>1612</v>
      </c>
      <c r="K29" t="s">
        <v>7307</v>
      </c>
      <c r="L29" t="s">
        <v>1613</v>
      </c>
      <c r="N29" t="s">
        <v>1614</v>
      </c>
      <c r="O29" t="s">
        <v>1615</v>
      </c>
      <c r="P29" t="s">
        <v>47</v>
      </c>
      <c r="Q29">
        <v>1</v>
      </c>
      <c r="R29">
        <v>10116</v>
      </c>
      <c r="S29" t="s">
        <v>995</v>
      </c>
    </row>
    <row r="30" spans="1:19" x14ac:dyDescent="0.25">
      <c r="A30">
        <v>1</v>
      </c>
      <c r="B30">
        <v>517</v>
      </c>
      <c r="C30" t="s">
        <v>973</v>
      </c>
      <c r="D30" t="s">
        <v>1504</v>
      </c>
      <c r="E30">
        <v>1</v>
      </c>
      <c r="G30" t="s">
        <v>1616</v>
      </c>
      <c r="K30" t="s">
        <v>7300</v>
      </c>
      <c r="L30" t="s">
        <v>1617</v>
      </c>
      <c r="N30" t="s">
        <v>1618</v>
      </c>
      <c r="O30" t="s">
        <v>1619</v>
      </c>
      <c r="P30" t="s">
        <v>47</v>
      </c>
      <c r="Q30">
        <v>1</v>
      </c>
      <c r="R30">
        <v>10033</v>
      </c>
      <c r="S30" t="s">
        <v>1620</v>
      </c>
    </row>
    <row r="31" spans="1:19" x14ac:dyDescent="0.25">
      <c r="A31">
        <v>0</v>
      </c>
      <c r="B31">
        <v>1</v>
      </c>
      <c r="D31" t="s">
        <v>29</v>
      </c>
      <c r="E31">
        <v>0</v>
      </c>
      <c r="F31" t="s">
        <v>29</v>
      </c>
      <c r="K31" t="s">
        <v>1223</v>
      </c>
      <c r="L31" t="s">
        <v>1515</v>
      </c>
      <c r="N31" t="s">
        <v>29</v>
      </c>
    </row>
    <row r="32" spans="1:19" x14ac:dyDescent="0.25">
      <c r="A32">
        <v>1</v>
      </c>
      <c r="B32">
        <v>101</v>
      </c>
      <c r="C32" t="s">
        <v>973</v>
      </c>
      <c r="D32" t="s">
        <v>1431</v>
      </c>
      <c r="E32">
        <v>1</v>
      </c>
      <c r="G32" t="s">
        <v>976</v>
      </c>
      <c r="K32" t="s">
        <v>7309</v>
      </c>
      <c r="L32" t="s">
        <v>1621</v>
      </c>
      <c r="N32" t="s">
        <v>977</v>
      </c>
      <c r="O32" t="s">
        <v>955</v>
      </c>
      <c r="P32" t="s">
        <v>47</v>
      </c>
      <c r="Q32">
        <v>1</v>
      </c>
      <c r="R32">
        <v>22</v>
      </c>
      <c r="S32" t="s">
        <v>1622</v>
      </c>
    </row>
    <row r="33" spans="1:19" x14ac:dyDescent="0.25">
      <c r="A33">
        <v>1</v>
      </c>
      <c r="B33">
        <v>134</v>
      </c>
      <c r="C33" t="s">
        <v>973</v>
      </c>
      <c r="D33" t="s">
        <v>1431</v>
      </c>
      <c r="E33">
        <v>1</v>
      </c>
      <c r="G33" t="s">
        <v>1154</v>
      </c>
      <c r="K33" t="s">
        <v>1518</v>
      </c>
      <c r="L33" t="s">
        <v>1623</v>
      </c>
      <c r="N33" t="s">
        <v>37</v>
      </c>
      <c r="O33" t="s">
        <v>38</v>
      </c>
      <c r="P33" t="s">
        <v>39</v>
      </c>
      <c r="Q33">
        <v>1</v>
      </c>
      <c r="R33">
        <v>0</v>
      </c>
      <c r="S33" t="s">
        <v>980</v>
      </c>
    </row>
    <row r="34" spans="1:19" x14ac:dyDescent="0.25">
      <c r="A34">
        <v>134</v>
      </c>
      <c r="B34">
        <v>133</v>
      </c>
      <c r="C34" t="s">
        <v>973</v>
      </c>
      <c r="D34" t="s">
        <v>1431</v>
      </c>
      <c r="E34">
        <v>2</v>
      </c>
      <c r="H34" t="s">
        <v>44</v>
      </c>
      <c r="K34" t="s">
        <v>7300</v>
      </c>
      <c r="L34" t="s">
        <v>1624</v>
      </c>
      <c r="N34" t="s">
        <v>1155</v>
      </c>
      <c r="O34" t="s">
        <v>46</v>
      </c>
      <c r="P34" t="s">
        <v>47</v>
      </c>
      <c r="Q34">
        <v>1</v>
      </c>
      <c r="R34">
        <v>10033</v>
      </c>
      <c r="S34" t="s">
        <v>1156</v>
      </c>
    </row>
    <row r="35" spans="1:19" x14ac:dyDescent="0.25">
      <c r="A35">
        <v>134</v>
      </c>
      <c r="B35">
        <v>135</v>
      </c>
      <c r="C35" t="s">
        <v>973</v>
      </c>
      <c r="D35" t="s">
        <v>1431</v>
      </c>
      <c r="E35">
        <v>2</v>
      </c>
      <c r="H35" t="s">
        <v>49</v>
      </c>
      <c r="K35" t="s">
        <v>7300</v>
      </c>
      <c r="L35" t="s">
        <v>1625</v>
      </c>
      <c r="N35" t="s">
        <v>984</v>
      </c>
      <c r="O35" t="s">
        <v>1157</v>
      </c>
      <c r="P35" t="s">
        <v>47</v>
      </c>
      <c r="Q35">
        <v>1</v>
      </c>
      <c r="R35">
        <v>10033</v>
      </c>
      <c r="S35" t="s">
        <v>985</v>
      </c>
    </row>
    <row r="36" spans="1:19" x14ac:dyDescent="0.25">
      <c r="A36">
        <v>134</v>
      </c>
      <c r="B36">
        <v>136</v>
      </c>
      <c r="C36" t="s">
        <v>973</v>
      </c>
      <c r="D36" t="s">
        <v>1431</v>
      </c>
      <c r="E36">
        <v>2</v>
      </c>
      <c r="H36" t="s">
        <v>113</v>
      </c>
      <c r="K36" t="s">
        <v>7300</v>
      </c>
      <c r="L36" t="s">
        <v>1626</v>
      </c>
      <c r="N36" t="s">
        <v>986</v>
      </c>
      <c r="O36" t="s">
        <v>987</v>
      </c>
      <c r="P36" t="s">
        <v>47</v>
      </c>
      <c r="Q36">
        <v>1</v>
      </c>
      <c r="R36">
        <v>10033</v>
      </c>
      <c r="S36" t="s">
        <v>988</v>
      </c>
    </row>
    <row r="37" spans="1:19" x14ac:dyDescent="0.25">
      <c r="A37">
        <v>134</v>
      </c>
      <c r="B37">
        <v>138</v>
      </c>
      <c r="C37" t="s">
        <v>973</v>
      </c>
      <c r="D37" t="s">
        <v>1431</v>
      </c>
      <c r="E37">
        <v>2</v>
      </c>
      <c r="H37" t="s">
        <v>75</v>
      </c>
      <c r="K37" t="s">
        <v>7300</v>
      </c>
      <c r="L37" t="s">
        <v>1627</v>
      </c>
      <c r="N37" t="s">
        <v>989</v>
      </c>
      <c r="O37" t="s">
        <v>990</v>
      </c>
      <c r="P37" t="s">
        <v>47</v>
      </c>
      <c r="Q37">
        <v>1</v>
      </c>
      <c r="R37">
        <v>10033</v>
      </c>
      <c r="S37" t="s">
        <v>991</v>
      </c>
    </row>
    <row r="38" spans="1:19" x14ac:dyDescent="0.25">
      <c r="A38">
        <v>134</v>
      </c>
      <c r="B38">
        <v>171</v>
      </c>
      <c r="C38" t="s">
        <v>973</v>
      </c>
      <c r="D38" t="s">
        <v>1431</v>
      </c>
      <c r="E38">
        <v>2</v>
      </c>
      <c r="H38" t="s">
        <v>1158</v>
      </c>
      <c r="K38" t="s">
        <v>7300</v>
      </c>
      <c r="L38" t="s">
        <v>1628</v>
      </c>
      <c r="N38" t="s">
        <v>1159</v>
      </c>
      <c r="O38" t="s">
        <v>59</v>
      </c>
      <c r="P38" t="s">
        <v>47</v>
      </c>
      <c r="Q38">
        <v>1</v>
      </c>
      <c r="R38">
        <v>10033</v>
      </c>
      <c r="S38" t="s">
        <v>1156</v>
      </c>
    </row>
    <row r="39" spans="1:19" x14ac:dyDescent="0.25">
      <c r="A39">
        <v>1</v>
      </c>
      <c r="B39">
        <v>140</v>
      </c>
      <c r="C39" t="s">
        <v>973</v>
      </c>
      <c r="D39" t="s">
        <v>1431</v>
      </c>
      <c r="E39">
        <v>1</v>
      </c>
      <c r="G39" t="s">
        <v>1160</v>
      </c>
      <c r="K39" t="s">
        <v>1518</v>
      </c>
      <c r="L39" t="s">
        <v>1629</v>
      </c>
      <c r="N39" t="s">
        <v>1161</v>
      </c>
      <c r="O39" t="s">
        <v>38</v>
      </c>
      <c r="P39" t="s">
        <v>39</v>
      </c>
      <c r="Q39">
        <v>1</v>
      </c>
      <c r="R39">
        <v>0</v>
      </c>
      <c r="S39" t="s">
        <v>980</v>
      </c>
    </row>
    <row r="40" spans="1:19" x14ac:dyDescent="0.25">
      <c r="A40">
        <v>140</v>
      </c>
      <c r="B40">
        <v>316</v>
      </c>
      <c r="C40" t="s">
        <v>973</v>
      </c>
      <c r="D40" t="s">
        <v>1431</v>
      </c>
      <c r="E40">
        <v>2</v>
      </c>
      <c r="H40" t="s">
        <v>1160</v>
      </c>
      <c r="K40" t="s">
        <v>7308</v>
      </c>
      <c r="L40" t="s">
        <v>1630</v>
      </c>
      <c r="N40" t="s">
        <v>1162</v>
      </c>
      <c r="O40" t="s">
        <v>1163</v>
      </c>
      <c r="P40" t="s">
        <v>47</v>
      </c>
      <c r="Q40">
        <v>1</v>
      </c>
      <c r="R40">
        <v>10033</v>
      </c>
      <c r="S40" t="s">
        <v>1164</v>
      </c>
    </row>
    <row r="41" spans="1:19" x14ac:dyDescent="0.25">
      <c r="A41">
        <v>140</v>
      </c>
      <c r="B41">
        <v>319</v>
      </c>
      <c r="C41" t="s">
        <v>973</v>
      </c>
      <c r="D41" t="s">
        <v>1431</v>
      </c>
      <c r="E41">
        <v>2</v>
      </c>
      <c r="H41" t="s">
        <v>1165</v>
      </c>
      <c r="K41" t="s">
        <v>7308</v>
      </c>
      <c r="L41" t="s">
        <v>1631</v>
      </c>
      <c r="N41" t="s">
        <v>1166</v>
      </c>
      <c r="O41" t="s">
        <v>1167</v>
      </c>
      <c r="P41" t="s">
        <v>47</v>
      </c>
      <c r="Q41">
        <v>1</v>
      </c>
      <c r="R41">
        <v>10033</v>
      </c>
      <c r="S41" t="s">
        <v>1168</v>
      </c>
    </row>
    <row r="42" spans="1:19" x14ac:dyDescent="0.25">
      <c r="A42">
        <v>140</v>
      </c>
      <c r="B42">
        <v>320</v>
      </c>
      <c r="C42" t="s">
        <v>973</v>
      </c>
      <c r="D42" t="s">
        <v>1431</v>
      </c>
      <c r="E42">
        <v>2</v>
      </c>
      <c r="H42" t="s">
        <v>1169</v>
      </c>
      <c r="K42" t="s">
        <v>7307</v>
      </c>
      <c r="L42" t="s">
        <v>1632</v>
      </c>
      <c r="N42" t="s">
        <v>1170</v>
      </c>
      <c r="O42" t="s">
        <v>1171</v>
      </c>
      <c r="P42" t="s">
        <v>47</v>
      </c>
      <c r="Q42">
        <v>1</v>
      </c>
      <c r="R42">
        <v>10033</v>
      </c>
      <c r="S42" t="s">
        <v>1172</v>
      </c>
    </row>
    <row r="43" spans="1:19" x14ac:dyDescent="0.25">
      <c r="A43">
        <v>1</v>
      </c>
      <c r="B43">
        <v>142</v>
      </c>
      <c r="C43" t="s">
        <v>973</v>
      </c>
      <c r="D43" t="s">
        <v>1431</v>
      </c>
      <c r="E43">
        <v>1</v>
      </c>
      <c r="G43" t="s">
        <v>1017</v>
      </c>
      <c r="K43" t="s">
        <v>7307</v>
      </c>
      <c r="L43" t="s">
        <v>1633</v>
      </c>
      <c r="N43" t="s">
        <v>1018</v>
      </c>
      <c r="O43" t="s">
        <v>55</v>
      </c>
      <c r="P43" t="s">
        <v>47</v>
      </c>
      <c r="Q43">
        <v>1</v>
      </c>
      <c r="R43">
        <v>8</v>
      </c>
      <c r="S43" t="s">
        <v>1173</v>
      </c>
    </row>
    <row r="44" spans="1:19" x14ac:dyDescent="0.25">
      <c r="A44">
        <v>1</v>
      </c>
      <c r="B44">
        <v>302</v>
      </c>
      <c r="C44" t="s">
        <v>973</v>
      </c>
      <c r="D44" t="s">
        <v>1431</v>
      </c>
      <c r="E44">
        <v>1</v>
      </c>
      <c r="G44" t="s">
        <v>1174</v>
      </c>
      <c r="K44" t="s">
        <v>7306</v>
      </c>
      <c r="L44" t="s">
        <v>1634</v>
      </c>
      <c r="N44" t="s">
        <v>1175</v>
      </c>
      <c r="O44" t="s">
        <v>1176</v>
      </c>
      <c r="P44" t="s">
        <v>47</v>
      </c>
      <c r="Q44">
        <v>1</v>
      </c>
      <c r="R44">
        <v>10054</v>
      </c>
      <c r="S44" t="s">
        <v>1177</v>
      </c>
    </row>
    <row r="45" spans="1:19" x14ac:dyDescent="0.25">
      <c r="A45">
        <v>1</v>
      </c>
      <c r="B45">
        <v>439</v>
      </c>
      <c r="C45" t="s">
        <v>973</v>
      </c>
      <c r="D45" t="s">
        <v>1431</v>
      </c>
      <c r="E45">
        <v>1</v>
      </c>
      <c r="G45" t="s">
        <v>1036</v>
      </c>
      <c r="K45" t="s">
        <v>1518</v>
      </c>
      <c r="L45" t="s">
        <v>1635</v>
      </c>
      <c r="N45" t="s">
        <v>1636</v>
      </c>
      <c r="P45" t="s">
        <v>39</v>
      </c>
      <c r="Q45">
        <v>1</v>
      </c>
      <c r="R45">
        <v>0</v>
      </c>
      <c r="S45" t="s">
        <v>980</v>
      </c>
    </row>
    <row r="46" spans="1:19" x14ac:dyDescent="0.25">
      <c r="A46">
        <v>439</v>
      </c>
      <c r="B46">
        <v>440</v>
      </c>
      <c r="C46" t="s">
        <v>973</v>
      </c>
      <c r="D46" t="s">
        <v>1431</v>
      </c>
      <c r="E46">
        <v>2</v>
      </c>
      <c r="H46" t="s">
        <v>1179</v>
      </c>
      <c r="K46" t="s">
        <v>7304</v>
      </c>
      <c r="L46" t="s">
        <v>1637</v>
      </c>
      <c r="N46" t="s">
        <v>1638</v>
      </c>
      <c r="O46" t="s">
        <v>1639</v>
      </c>
      <c r="P46" t="s">
        <v>47</v>
      </c>
      <c r="Q46">
        <v>1</v>
      </c>
      <c r="R46">
        <v>10054</v>
      </c>
      <c r="S46" t="s">
        <v>1054</v>
      </c>
    </row>
    <row r="47" spans="1:19" x14ac:dyDescent="0.25">
      <c r="A47">
        <v>439</v>
      </c>
      <c r="B47">
        <v>441</v>
      </c>
      <c r="C47" t="s">
        <v>973</v>
      </c>
      <c r="D47" t="s">
        <v>1431</v>
      </c>
      <c r="E47">
        <v>2</v>
      </c>
      <c r="H47" t="s">
        <v>1147</v>
      </c>
      <c r="K47" t="s">
        <v>1518</v>
      </c>
      <c r="L47" t="s">
        <v>1640</v>
      </c>
      <c r="N47" t="s">
        <v>1641</v>
      </c>
      <c r="P47" t="s">
        <v>39</v>
      </c>
      <c r="Q47">
        <v>1</v>
      </c>
      <c r="R47">
        <v>0</v>
      </c>
      <c r="S47" t="s">
        <v>980</v>
      </c>
    </row>
    <row r="48" spans="1:19" x14ac:dyDescent="0.25">
      <c r="A48">
        <v>441</v>
      </c>
      <c r="B48">
        <v>442</v>
      </c>
      <c r="C48" t="s">
        <v>973</v>
      </c>
      <c r="D48" t="s">
        <v>1431</v>
      </c>
      <c r="E48">
        <v>3</v>
      </c>
      <c r="I48" t="s">
        <v>1183</v>
      </c>
      <c r="K48" t="s">
        <v>7304</v>
      </c>
      <c r="L48" t="s">
        <v>1642</v>
      </c>
      <c r="N48" t="s">
        <v>1643</v>
      </c>
      <c r="O48" t="s">
        <v>1644</v>
      </c>
      <c r="P48" t="s">
        <v>47</v>
      </c>
      <c r="Q48">
        <v>1</v>
      </c>
      <c r="R48">
        <v>10054</v>
      </c>
      <c r="S48" t="s">
        <v>1054</v>
      </c>
    </row>
    <row r="49" spans="1:19" x14ac:dyDescent="0.25">
      <c r="A49">
        <v>441</v>
      </c>
      <c r="B49">
        <v>443</v>
      </c>
      <c r="C49" t="s">
        <v>973</v>
      </c>
      <c r="D49" t="s">
        <v>1431</v>
      </c>
      <c r="E49">
        <v>3</v>
      </c>
      <c r="I49" t="s">
        <v>1186</v>
      </c>
      <c r="K49" t="s">
        <v>7304</v>
      </c>
      <c r="L49" t="s">
        <v>1645</v>
      </c>
      <c r="N49" t="s">
        <v>1646</v>
      </c>
      <c r="O49" t="s">
        <v>1647</v>
      </c>
      <c r="P49" t="s">
        <v>47</v>
      </c>
      <c r="Q49">
        <v>1</v>
      </c>
      <c r="R49">
        <v>10054</v>
      </c>
      <c r="S49" t="s">
        <v>1054</v>
      </c>
    </row>
    <row r="50" spans="1:19" x14ac:dyDescent="0.25">
      <c r="A50">
        <v>441</v>
      </c>
      <c r="B50">
        <v>444</v>
      </c>
      <c r="C50" t="s">
        <v>973</v>
      </c>
      <c r="D50" t="s">
        <v>1431</v>
      </c>
      <c r="E50">
        <v>3</v>
      </c>
      <c r="I50" t="s">
        <v>1189</v>
      </c>
      <c r="K50" t="s">
        <v>7304</v>
      </c>
      <c r="L50" t="s">
        <v>1648</v>
      </c>
      <c r="N50" t="s">
        <v>1649</v>
      </c>
      <c r="O50" t="s">
        <v>1650</v>
      </c>
      <c r="P50" t="s">
        <v>47</v>
      </c>
      <c r="Q50">
        <v>1</v>
      </c>
      <c r="R50">
        <v>10054</v>
      </c>
      <c r="S50" t="s">
        <v>1054</v>
      </c>
    </row>
    <row r="51" spans="1:19" x14ac:dyDescent="0.25">
      <c r="A51">
        <v>439</v>
      </c>
      <c r="B51">
        <v>445</v>
      </c>
      <c r="C51" t="s">
        <v>973</v>
      </c>
      <c r="D51" t="s">
        <v>1431</v>
      </c>
      <c r="E51">
        <v>2</v>
      </c>
      <c r="H51" t="s">
        <v>1124</v>
      </c>
      <c r="K51" t="s">
        <v>1518</v>
      </c>
      <c r="L51" t="s">
        <v>1651</v>
      </c>
      <c r="N51" t="s">
        <v>1652</v>
      </c>
      <c r="P51" t="s">
        <v>39</v>
      </c>
      <c r="Q51">
        <v>1</v>
      </c>
      <c r="R51">
        <v>0</v>
      </c>
      <c r="S51" t="s">
        <v>980</v>
      </c>
    </row>
    <row r="52" spans="1:19" x14ac:dyDescent="0.25">
      <c r="A52">
        <v>445</v>
      </c>
      <c r="B52">
        <v>446</v>
      </c>
      <c r="C52" t="s">
        <v>973</v>
      </c>
      <c r="D52" t="s">
        <v>1431</v>
      </c>
      <c r="E52">
        <v>3</v>
      </c>
      <c r="I52" t="s">
        <v>1133</v>
      </c>
      <c r="K52" t="s">
        <v>7304</v>
      </c>
      <c r="L52" t="s">
        <v>1653</v>
      </c>
      <c r="N52" t="s">
        <v>1654</v>
      </c>
      <c r="O52" t="s">
        <v>1655</v>
      </c>
      <c r="P52" t="s">
        <v>47</v>
      </c>
      <c r="Q52">
        <v>1</v>
      </c>
      <c r="R52">
        <v>10054</v>
      </c>
      <c r="S52" t="s">
        <v>1054</v>
      </c>
    </row>
    <row r="53" spans="1:19" x14ac:dyDescent="0.25">
      <c r="A53">
        <v>445</v>
      </c>
      <c r="B53">
        <v>447</v>
      </c>
      <c r="C53" t="s">
        <v>973</v>
      </c>
      <c r="D53" t="s">
        <v>1431</v>
      </c>
      <c r="E53">
        <v>3</v>
      </c>
      <c r="I53" t="s">
        <v>1136</v>
      </c>
      <c r="K53" t="s">
        <v>7304</v>
      </c>
      <c r="L53" t="s">
        <v>1656</v>
      </c>
      <c r="N53" t="s">
        <v>1657</v>
      </c>
      <c r="O53" t="s">
        <v>1658</v>
      </c>
      <c r="P53" t="s">
        <v>47</v>
      </c>
      <c r="Q53">
        <v>1</v>
      </c>
      <c r="R53">
        <v>10054</v>
      </c>
      <c r="S53" t="s">
        <v>1054</v>
      </c>
    </row>
    <row r="54" spans="1:19" x14ac:dyDescent="0.25">
      <c r="A54">
        <v>445</v>
      </c>
      <c r="B54">
        <v>448</v>
      </c>
      <c r="C54" t="s">
        <v>973</v>
      </c>
      <c r="D54" t="s">
        <v>1431</v>
      </c>
      <c r="E54">
        <v>3</v>
      </c>
      <c r="I54" t="s">
        <v>1020</v>
      </c>
      <c r="K54" t="s">
        <v>7304</v>
      </c>
      <c r="L54" t="s">
        <v>1659</v>
      </c>
      <c r="N54" t="s">
        <v>1660</v>
      </c>
      <c r="O54" t="s">
        <v>1661</v>
      </c>
      <c r="P54" t="s">
        <v>47</v>
      </c>
      <c r="Q54">
        <v>1</v>
      </c>
      <c r="R54">
        <v>10054</v>
      </c>
      <c r="S54" t="s">
        <v>1054</v>
      </c>
    </row>
    <row r="55" spans="1:19" x14ac:dyDescent="0.25">
      <c r="A55">
        <v>439</v>
      </c>
      <c r="B55">
        <v>449</v>
      </c>
      <c r="C55" t="s">
        <v>973</v>
      </c>
      <c r="D55" t="s">
        <v>1431</v>
      </c>
      <c r="E55">
        <v>2</v>
      </c>
      <c r="H55" t="s">
        <v>1199</v>
      </c>
      <c r="K55" t="s">
        <v>7304</v>
      </c>
      <c r="L55" t="s">
        <v>1662</v>
      </c>
      <c r="N55" t="s">
        <v>1663</v>
      </c>
      <c r="O55" t="s">
        <v>1664</v>
      </c>
      <c r="P55" t="s">
        <v>47</v>
      </c>
      <c r="Q55">
        <v>1</v>
      </c>
      <c r="R55">
        <v>10054</v>
      </c>
      <c r="S55" t="s">
        <v>1054</v>
      </c>
    </row>
    <row r="56" spans="1:19" x14ac:dyDescent="0.25">
      <c r="A56">
        <v>439</v>
      </c>
      <c r="B56">
        <v>450</v>
      </c>
      <c r="C56" t="s">
        <v>973</v>
      </c>
      <c r="D56" t="s">
        <v>1431</v>
      </c>
      <c r="E56">
        <v>2</v>
      </c>
      <c r="H56" t="s">
        <v>1202</v>
      </c>
      <c r="K56" t="s">
        <v>7304</v>
      </c>
      <c r="L56" t="s">
        <v>1665</v>
      </c>
      <c r="N56" t="s">
        <v>1666</v>
      </c>
      <c r="O56" t="s">
        <v>1667</v>
      </c>
      <c r="P56" t="s">
        <v>47</v>
      </c>
      <c r="Q56">
        <v>1</v>
      </c>
      <c r="R56">
        <v>10054</v>
      </c>
      <c r="S56" t="s">
        <v>1054</v>
      </c>
    </row>
    <row r="57" spans="1:19" x14ac:dyDescent="0.25">
      <c r="A57">
        <v>439</v>
      </c>
      <c r="B57">
        <v>451</v>
      </c>
      <c r="C57" t="s">
        <v>973</v>
      </c>
      <c r="D57" t="s">
        <v>1431</v>
      </c>
      <c r="E57">
        <v>2</v>
      </c>
      <c r="H57" t="s">
        <v>1205</v>
      </c>
      <c r="K57" t="s">
        <v>7304</v>
      </c>
      <c r="L57" t="s">
        <v>1668</v>
      </c>
      <c r="N57" t="s">
        <v>1669</v>
      </c>
      <c r="O57" t="s">
        <v>1670</v>
      </c>
      <c r="P57" t="s">
        <v>47</v>
      </c>
      <c r="Q57">
        <v>1</v>
      </c>
      <c r="R57">
        <v>10054</v>
      </c>
      <c r="S57" t="s">
        <v>1054</v>
      </c>
    </row>
    <row r="58" spans="1:19" x14ac:dyDescent="0.25">
      <c r="A58">
        <v>0</v>
      </c>
      <c r="B58">
        <v>1</v>
      </c>
      <c r="D58" t="s">
        <v>29</v>
      </c>
      <c r="E58">
        <v>0</v>
      </c>
      <c r="F58" t="s">
        <v>29</v>
      </c>
      <c r="K58" t="s">
        <v>1223</v>
      </c>
      <c r="L58" t="s">
        <v>1515</v>
      </c>
      <c r="N58" t="s">
        <v>29</v>
      </c>
    </row>
    <row r="59" spans="1:19" x14ac:dyDescent="0.25">
      <c r="A59">
        <v>1</v>
      </c>
      <c r="B59">
        <v>101</v>
      </c>
      <c r="C59" t="s">
        <v>973</v>
      </c>
      <c r="D59" t="s">
        <v>1438</v>
      </c>
      <c r="E59">
        <v>1</v>
      </c>
      <c r="G59" t="s">
        <v>976</v>
      </c>
      <c r="K59" t="s">
        <v>7309</v>
      </c>
      <c r="L59" t="s">
        <v>1671</v>
      </c>
      <c r="N59" t="s">
        <v>977</v>
      </c>
      <c r="O59" t="s">
        <v>955</v>
      </c>
      <c r="P59" t="s">
        <v>47</v>
      </c>
      <c r="Q59">
        <v>1</v>
      </c>
      <c r="R59">
        <v>22</v>
      </c>
      <c r="S59" t="s">
        <v>1672</v>
      </c>
    </row>
    <row r="60" spans="1:19" x14ac:dyDescent="0.25">
      <c r="A60">
        <v>1</v>
      </c>
      <c r="B60">
        <v>134</v>
      </c>
      <c r="C60" t="s">
        <v>973</v>
      </c>
      <c r="D60" t="s">
        <v>1438</v>
      </c>
      <c r="E60">
        <v>1</v>
      </c>
      <c r="G60" t="s">
        <v>1154</v>
      </c>
      <c r="K60" t="s">
        <v>1518</v>
      </c>
      <c r="L60" t="s">
        <v>1673</v>
      </c>
      <c r="N60" t="s">
        <v>37</v>
      </c>
      <c r="O60" t="s">
        <v>38</v>
      </c>
      <c r="P60" t="s">
        <v>39</v>
      </c>
      <c r="Q60">
        <v>1</v>
      </c>
      <c r="R60">
        <v>0</v>
      </c>
      <c r="S60" t="s">
        <v>980</v>
      </c>
    </row>
    <row r="61" spans="1:19" x14ac:dyDescent="0.25">
      <c r="A61">
        <v>134</v>
      </c>
      <c r="B61">
        <v>133</v>
      </c>
      <c r="C61" t="s">
        <v>973</v>
      </c>
      <c r="D61" t="s">
        <v>1438</v>
      </c>
      <c r="E61">
        <v>2</v>
      </c>
      <c r="H61" t="s">
        <v>44</v>
      </c>
      <c r="K61" t="s">
        <v>7300</v>
      </c>
      <c r="L61" t="s">
        <v>1674</v>
      </c>
      <c r="N61" t="s">
        <v>1155</v>
      </c>
      <c r="O61" t="s">
        <v>46</v>
      </c>
      <c r="P61" t="s">
        <v>47</v>
      </c>
      <c r="Q61">
        <v>1</v>
      </c>
      <c r="R61">
        <v>10033</v>
      </c>
      <c r="S61" t="s">
        <v>1156</v>
      </c>
    </row>
    <row r="62" spans="1:19" x14ac:dyDescent="0.25">
      <c r="A62">
        <v>134</v>
      </c>
      <c r="B62">
        <v>135</v>
      </c>
      <c r="C62" t="s">
        <v>973</v>
      </c>
      <c r="D62" t="s">
        <v>1438</v>
      </c>
      <c r="E62">
        <v>2</v>
      </c>
      <c r="H62" t="s">
        <v>49</v>
      </c>
      <c r="K62" t="s">
        <v>7300</v>
      </c>
      <c r="L62" t="s">
        <v>1675</v>
      </c>
      <c r="N62" t="s">
        <v>984</v>
      </c>
      <c r="O62" t="s">
        <v>1157</v>
      </c>
      <c r="P62" t="s">
        <v>47</v>
      </c>
      <c r="Q62">
        <v>1</v>
      </c>
      <c r="R62">
        <v>10033</v>
      </c>
      <c r="S62" t="s">
        <v>985</v>
      </c>
    </row>
    <row r="63" spans="1:19" x14ac:dyDescent="0.25">
      <c r="A63">
        <v>134</v>
      </c>
      <c r="B63">
        <v>136</v>
      </c>
      <c r="C63" t="s">
        <v>973</v>
      </c>
      <c r="D63" t="s">
        <v>1438</v>
      </c>
      <c r="E63">
        <v>2</v>
      </c>
      <c r="H63" t="s">
        <v>113</v>
      </c>
      <c r="K63" t="s">
        <v>7300</v>
      </c>
      <c r="L63" t="s">
        <v>1676</v>
      </c>
      <c r="N63" t="s">
        <v>986</v>
      </c>
      <c r="O63" t="s">
        <v>987</v>
      </c>
      <c r="P63" t="s">
        <v>47</v>
      </c>
      <c r="Q63">
        <v>1</v>
      </c>
      <c r="R63">
        <v>10033</v>
      </c>
      <c r="S63" t="s">
        <v>988</v>
      </c>
    </row>
    <row r="64" spans="1:19" x14ac:dyDescent="0.25">
      <c r="A64">
        <v>134</v>
      </c>
      <c r="B64">
        <v>138</v>
      </c>
      <c r="C64" t="s">
        <v>973</v>
      </c>
      <c r="D64" t="s">
        <v>1438</v>
      </c>
      <c r="E64">
        <v>2</v>
      </c>
      <c r="H64" t="s">
        <v>75</v>
      </c>
      <c r="K64" t="s">
        <v>7300</v>
      </c>
      <c r="L64" t="s">
        <v>1677</v>
      </c>
      <c r="N64" t="s">
        <v>989</v>
      </c>
      <c r="O64" t="s">
        <v>990</v>
      </c>
      <c r="P64" t="s">
        <v>47</v>
      </c>
      <c r="Q64">
        <v>1</v>
      </c>
      <c r="R64">
        <v>10033</v>
      </c>
      <c r="S64" t="s">
        <v>991</v>
      </c>
    </row>
    <row r="65" spans="1:19" x14ac:dyDescent="0.25">
      <c r="A65">
        <v>134</v>
      </c>
      <c r="B65">
        <v>171</v>
      </c>
      <c r="C65" t="s">
        <v>973</v>
      </c>
      <c r="D65" t="s">
        <v>1438</v>
      </c>
      <c r="E65">
        <v>2</v>
      </c>
      <c r="H65" t="s">
        <v>1158</v>
      </c>
      <c r="K65" t="s">
        <v>7300</v>
      </c>
      <c r="L65" t="s">
        <v>1678</v>
      </c>
      <c r="N65" t="s">
        <v>1159</v>
      </c>
      <c r="O65" t="s">
        <v>59</v>
      </c>
      <c r="P65" t="s">
        <v>47</v>
      </c>
      <c r="Q65">
        <v>1</v>
      </c>
      <c r="R65">
        <v>10033</v>
      </c>
      <c r="S65" t="s">
        <v>1156</v>
      </c>
    </row>
    <row r="66" spans="1:19" x14ac:dyDescent="0.25">
      <c r="A66">
        <v>1</v>
      </c>
      <c r="B66">
        <v>140</v>
      </c>
      <c r="C66" t="s">
        <v>973</v>
      </c>
      <c r="D66" t="s">
        <v>1438</v>
      </c>
      <c r="E66">
        <v>1</v>
      </c>
      <c r="G66" t="s">
        <v>1160</v>
      </c>
      <c r="K66" t="s">
        <v>1518</v>
      </c>
      <c r="L66" t="s">
        <v>1679</v>
      </c>
      <c r="N66" t="s">
        <v>1161</v>
      </c>
      <c r="O66" t="s">
        <v>38</v>
      </c>
      <c r="P66" t="s">
        <v>39</v>
      </c>
      <c r="Q66">
        <v>1</v>
      </c>
      <c r="R66">
        <v>0</v>
      </c>
      <c r="S66" t="s">
        <v>980</v>
      </c>
    </row>
    <row r="67" spans="1:19" x14ac:dyDescent="0.25">
      <c r="A67">
        <v>140</v>
      </c>
      <c r="B67">
        <v>316</v>
      </c>
      <c r="C67" t="s">
        <v>973</v>
      </c>
      <c r="D67" t="s">
        <v>1438</v>
      </c>
      <c r="E67">
        <v>2</v>
      </c>
      <c r="H67" t="s">
        <v>1160</v>
      </c>
      <c r="K67" t="s">
        <v>7308</v>
      </c>
      <c r="L67" t="s">
        <v>1680</v>
      </c>
      <c r="N67" t="s">
        <v>1162</v>
      </c>
      <c r="O67" t="s">
        <v>1163</v>
      </c>
      <c r="P67" t="s">
        <v>47</v>
      </c>
      <c r="Q67">
        <v>1</v>
      </c>
      <c r="R67">
        <v>10033</v>
      </c>
      <c r="S67" t="s">
        <v>1164</v>
      </c>
    </row>
    <row r="68" spans="1:19" x14ac:dyDescent="0.25">
      <c r="A68">
        <v>140</v>
      </c>
      <c r="B68">
        <v>319</v>
      </c>
      <c r="C68" t="s">
        <v>973</v>
      </c>
      <c r="D68" t="s">
        <v>1438</v>
      </c>
      <c r="E68">
        <v>2</v>
      </c>
      <c r="H68" t="s">
        <v>1165</v>
      </c>
      <c r="K68" t="s">
        <v>7308</v>
      </c>
      <c r="L68" t="s">
        <v>1681</v>
      </c>
      <c r="N68" t="s">
        <v>1166</v>
      </c>
      <c r="O68" t="s">
        <v>1167</v>
      </c>
      <c r="P68" t="s">
        <v>47</v>
      </c>
      <c r="Q68">
        <v>1</v>
      </c>
      <c r="R68">
        <v>10033</v>
      </c>
      <c r="S68" t="s">
        <v>1168</v>
      </c>
    </row>
    <row r="69" spans="1:19" x14ac:dyDescent="0.25">
      <c r="A69">
        <v>140</v>
      </c>
      <c r="B69">
        <v>320</v>
      </c>
      <c r="C69" t="s">
        <v>973</v>
      </c>
      <c r="D69" t="s">
        <v>1438</v>
      </c>
      <c r="E69">
        <v>2</v>
      </c>
      <c r="H69" t="s">
        <v>1169</v>
      </c>
      <c r="K69" t="s">
        <v>7308</v>
      </c>
      <c r="L69" t="s">
        <v>1682</v>
      </c>
      <c r="N69" t="s">
        <v>1170</v>
      </c>
      <c r="O69" t="s">
        <v>1171</v>
      </c>
      <c r="P69" t="s">
        <v>47</v>
      </c>
      <c r="Q69">
        <v>1</v>
      </c>
      <c r="R69">
        <v>10033</v>
      </c>
      <c r="S69" t="s">
        <v>1172</v>
      </c>
    </row>
    <row r="70" spans="1:19" x14ac:dyDescent="0.25">
      <c r="A70">
        <v>1</v>
      </c>
      <c r="B70">
        <v>142</v>
      </c>
      <c r="C70" t="s">
        <v>973</v>
      </c>
      <c r="D70" t="s">
        <v>1438</v>
      </c>
      <c r="E70">
        <v>1</v>
      </c>
      <c r="G70" t="s">
        <v>1017</v>
      </c>
      <c r="K70" t="s">
        <v>7307</v>
      </c>
      <c r="L70" t="s">
        <v>1683</v>
      </c>
      <c r="N70" t="s">
        <v>1018</v>
      </c>
      <c r="O70" t="s">
        <v>55</v>
      </c>
      <c r="P70" t="s">
        <v>47</v>
      </c>
      <c r="Q70">
        <v>1</v>
      </c>
      <c r="R70">
        <v>8</v>
      </c>
      <c r="S70" t="s">
        <v>1173</v>
      </c>
    </row>
    <row r="71" spans="1:19" x14ac:dyDescent="0.25">
      <c r="A71">
        <v>1</v>
      </c>
      <c r="B71">
        <v>302</v>
      </c>
      <c r="C71" t="s">
        <v>973</v>
      </c>
      <c r="D71" t="s">
        <v>1438</v>
      </c>
      <c r="E71">
        <v>1</v>
      </c>
      <c r="G71" t="s">
        <v>1174</v>
      </c>
      <c r="K71" t="s">
        <v>7305</v>
      </c>
      <c r="L71" t="s">
        <v>1684</v>
      </c>
      <c r="N71" t="s">
        <v>1175</v>
      </c>
      <c r="O71" t="s">
        <v>1176</v>
      </c>
      <c r="P71" t="s">
        <v>47</v>
      </c>
      <c r="Q71">
        <v>1</v>
      </c>
      <c r="R71">
        <v>10054</v>
      </c>
      <c r="S71" t="s">
        <v>1054</v>
      </c>
    </row>
    <row r="72" spans="1:19" x14ac:dyDescent="0.25">
      <c r="A72">
        <v>1</v>
      </c>
      <c r="B72">
        <v>436</v>
      </c>
      <c r="C72" t="s">
        <v>973</v>
      </c>
      <c r="D72" t="s">
        <v>1438</v>
      </c>
      <c r="E72">
        <v>1</v>
      </c>
      <c r="G72" t="s">
        <v>1685</v>
      </c>
      <c r="K72" t="s">
        <v>1686</v>
      </c>
      <c r="L72" t="s">
        <v>1687</v>
      </c>
      <c r="N72" t="s">
        <v>1688</v>
      </c>
      <c r="O72" t="s">
        <v>1689</v>
      </c>
      <c r="P72" t="s">
        <v>39</v>
      </c>
      <c r="Q72">
        <v>1</v>
      </c>
      <c r="R72">
        <v>0</v>
      </c>
      <c r="S72" t="s">
        <v>980</v>
      </c>
    </row>
    <row r="73" spans="1:19" x14ac:dyDescent="0.25">
      <c r="A73">
        <v>1</v>
      </c>
      <c r="B73">
        <v>445</v>
      </c>
      <c r="C73" t="s">
        <v>973</v>
      </c>
      <c r="D73" t="s">
        <v>1438</v>
      </c>
      <c r="E73">
        <v>1</v>
      </c>
      <c r="G73" t="s">
        <v>1036</v>
      </c>
      <c r="K73" t="s">
        <v>1518</v>
      </c>
      <c r="L73" t="s">
        <v>1690</v>
      </c>
      <c r="N73" t="s">
        <v>1691</v>
      </c>
      <c r="P73" t="s">
        <v>39</v>
      </c>
      <c r="Q73">
        <v>1</v>
      </c>
      <c r="R73">
        <v>0</v>
      </c>
      <c r="S73" t="s">
        <v>980</v>
      </c>
    </row>
    <row r="74" spans="1:19" x14ac:dyDescent="0.25">
      <c r="A74">
        <v>445</v>
      </c>
      <c r="B74">
        <v>446</v>
      </c>
      <c r="C74" t="s">
        <v>973</v>
      </c>
      <c r="D74" t="s">
        <v>1438</v>
      </c>
      <c r="E74">
        <v>2</v>
      </c>
      <c r="H74" t="s">
        <v>1179</v>
      </c>
      <c r="K74" t="s">
        <v>7304</v>
      </c>
      <c r="L74" t="s">
        <v>1692</v>
      </c>
      <c r="N74" t="s">
        <v>1693</v>
      </c>
      <c r="O74" t="s">
        <v>1694</v>
      </c>
      <c r="P74" t="s">
        <v>47</v>
      </c>
      <c r="Q74">
        <v>1</v>
      </c>
      <c r="R74">
        <v>10054</v>
      </c>
      <c r="S74" t="s">
        <v>1054</v>
      </c>
    </row>
    <row r="75" spans="1:19" x14ac:dyDescent="0.25">
      <c r="A75">
        <v>445</v>
      </c>
      <c r="B75">
        <v>447</v>
      </c>
      <c r="C75" t="s">
        <v>973</v>
      </c>
      <c r="D75" t="s">
        <v>1438</v>
      </c>
      <c r="E75">
        <v>2</v>
      </c>
      <c r="H75" t="s">
        <v>1147</v>
      </c>
      <c r="K75" t="s">
        <v>1518</v>
      </c>
      <c r="L75" t="s">
        <v>1695</v>
      </c>
      <c r="N75" t="s">
        <v>1696</v>
      </c>
      <c r="P75" t="s">
        <v>39</v>
      </c>
      <c r="Q75">
        <v>1</v>
      </c>
      <c r="R75">
        <v>0</v>
      </c>
      <c r="S75" t="s">
        <v>980</v>
      </c>
    </row>
    <row r="76" spans="1:19" x14ac:dyDescent="0.25">
      <c r="A76">
        <v>447</v>
      </c>
      <c r="B76">
        <v>448</v>
      </c>
      <c r="C76" t="s">
        <v>973</v>
      </c>
      <c r="D76" t="s">
        <v>1438</v>
      </c>
      <c r="E76">
        <v>3</v>
      </c>
      <c r="I76" t="s">
        <v>1183</v>
      </c>
      <c r="K76" t="s">
        <v>7305</v>
      </c>
      <c r="L76" t="s">
        <v>1697</v>
      </c>
      <c r="N76" t="s">
        <v>1698</v>
      </c>
      <c r="O76" t="s">
        <v>1699</v>
      </c>
      <c r="P76" t="s">
        <v>47</v>
      </c>
      <c r="Q76">
        <v>1</v>
      </c>
      <c r="R76">
        <v>10054</v>
      </c>
      <c r="S76" t="s">
        <v>1054</v>
      </c>
    </row>
    <row r="77" spans="1:19" x14ac:dyDescent="0.25">
      <c r="A77">
        <v>447</v>
      </c>
      <c r="B77">
        <v>449</v>
      </c>
      <c r="C77" t="s">
        <v>973</v>
      </c>
      <c r="D77" t="s">
        <v>1438</v>
      </c>
      <c r="E77">
        <v>3</v>
      </c>
      <c r="I77" t="s">
        <v>1186</v>
      </c>
      <c r="K77" t="s">
        <v>7304</v>
      </c>
      <c r="L77" t="s">
        <v>1700</v>
      </c>
      <c r="N77" t="s">
        <v>1701</v>
      </c>
      <c r="O77" t="s">
        <v>1702</v>
      </c>
      <c r="P77" t="s">
        <v>47</v>
      </c>
      <c r="Q77">
        <v>1</v>
      </c>
      <c r="R77">
        <v>10054</v>
      </c>
      <c r="S77" t="s">
        <v>1054</v>
      </c>
    </row>
    <row r="78" spans="1:19" x14ac:dyDescent="0.25">
      <c r="A78">
        <v>447</v>
      </c>
      <c r="B78">
        <v>450</v>
      </c>
      <c r="C78" t="s">
        <v>973</v>
      </c>
      <c r="D78" t="s">
        <v>1438</v>
      </c>
      <c r="E78">
        <v>3</v>
      </c>
      <c r="I78" t="s">
        <v>1189</v>
      </c>
      <c r="K78" t="s">
        <v>7304</v>
      </c>
      <c r="L78" t="s">
        <v>1703</v>
      </c>
      <c r="N78" t="s">
        <v>1704</v>
      </c>
      <c r="O78" t="s">
        <v>1705</v>
      </c>
      <c r="P78" t="s">
        <v>47</v>
      </c>
      <c r="Q78">
        <v>1</v>
      </c>
      <c r="R78">
        <v>10054</v>
      </c>
      <c r="S78" t="s">
        <v>1054</v>
      </c>
    </row>
    <row r="79" spans="1:19" x14ac:dyDescent="0.25">
      <c r="A79">
        <v>445</v>
      </c>
      <c r="B79">
        <v>451</v>
      </c>
      <c r="C79" t="s">
        <v>973</v>
      </c>
      <c r="D79" t="s">
        <v>1438</v>
      </c>
      <c r="E79">
        <v>2</v>
      </c>
      <c r="H79" t="s">
        <v>1124</v>
      </c>
      <c r="K79" t="s">
        <v>1518</v>
      </c>
      <c r="L79" t="s">
        <v>1706</v>
      </c>
      <c r="N79" t="s">
        <v>1707</v>
      </c>
      <c r="O79" t="s">
        <v>1126</v>
      </c>
      <c r="P79" t="s">
        <v>39</v>
      </c>
      <c r="Q79">
        <v>1</v>
      </c>
      <c r="R79">
        <v>10054</v>
      </c>
      <c r="S79" t="s">
        <v>980</v>
      </c>
    </row>
    <row r="80" spans="1:19" x14ac:dyDescent="0.25">
      <c r="A80">
        <v>451</v>
      </c>
      <c r="B80">
        <v>452</v>
      </c>
      <c r="C80" t="s">
        <v>973</v>
      </c>
      <c r="D80" t="s">
        <v>1438</v>
      </c>
      <c r="E80">
        <v>3</v>
      </c>
      <c r="I80" t="s">
        <v>1133</v>
      </c>
      <c r="K80" t="s">
        <v>7304</v>
      </c>
      <c r="L80" t="s">
        <v>1708</v>
      </c>
      <c r="N80" t="s">
        <v>1709</v>
      </c>
      <c r="O80" t="s">
        <v>1710</v>
      </c>
      <c r="P80" t="s">
        <v>47</v>
      </c>
      <c r="Q80">
        <v>1</v>
      </c>
      <c r="R80">
        <v>10054</v>
      </c>
      <c r="S80" t="s">
        <v>1054</v>
      </c>
    </row>
    <row r="81" spans="1:19" x14ac:dyDescent="0.25">
      <c r="A81">
        <v>451</v>
      </c>
      <c r="B81">
        <v>453</v>
      </c>
      <c r="C81" t="s">
        <v>973</v>
      </c>
      <c r="D81" t="s">
        <v>1438</v>
      </c>
      <c r="E81">
        <v>3</v>
      </c>
      <c r="I81" t="s">
        <v>1136</v>
      </c>
      <c r="K81" t="s">
        <v>7304</v>
      </c>
      <c r="L81" t="s">
        <v>1711</v>
      </c>
      <c r="N81" t="s">
        <v>1712</v>
      </c>
      <c r="O81" t="s">
        <v>1713</v>
      </c>
      <c r="P81" t="s">
        <v>47</v>
      </c>
      <c r="Q81">
        <v>1</v>
      </c>
      <c r="R81">
        <v>10054</v>
      </c>
      <c r="S81" t="s">
        <v>1054</v>
      </c>
    </row>
    <row r="82" spans="1:19" x14ac:dyDescent="0.25">
      <c r="A82">
        <v>451</v>
      </c>
      <c r="B82">
        <v>454</v>
      </c>
      <c r="C82" t="s">
        <v>973</v>
      </c>
      <c r="D82" t="s">
        <v>1438</v>
      </c>
      <c r="E82">
        <v>3</v>
      </c>
      <c r="I82" t="s">
        <v>1020</v>
      </c>
      <c r="K82" t="s">
        <v>7304</v>
      </c>
      <c r="L82" t="s">
        <v>1714</v>
      </c>
      <c r="N82" t="s">
        <v>1715</v>
      </c>
      <c r="O82" t="s">
        <v>1716</v>
      </c>
      <c r="P82" t="s">
        <v>47</v>
      </c>
      <c r="Q82">
        <v>1</v>
      </c>
      <c r="R82">
        <v>10054</v>
      </c>
      <c r="S82" t="s">
        <v>1054</v>
      </c>
    </row>
    <row r="83" spans="1:19" x14ac:dyDescent="0.25">
      <c r="A83">
        <v>445</v>
      </c>
      <c r="B83">
        <v>455</v>
      </c>
      <c r="C83" t="s">
        <v>973</v>
      </c>
      <c r="D83" t="s">
        <v>1438</v>
      </c>
      <c r="E83">
        <v>2</v>
      </c>
      <c r="H83" t="s">
        <v>1199</v>
      </c>
      <c r="K83" t="s">
        <v>7304</v>
      </c>
      <c r="L83" t="s">
        <v>1717</v>
      </c>
      <c r="N83" t="s">
        <v>1718</v>
      </c>
      <c r="O83" t="s">
        <v>1719</v>
      </c>
      <c r="P83" t="s">
        <v>47</v>
      </c>
      <c r="Q83">
        <v>1</v>
      </c>
      <c r="R83">
        <v>10054</v>
      </c>
      <c r="S83" t="s">
        <v>1054</v>
      </c>
    </row>
    <row r="84" spans="1:19" x14ac:dyDescent="0.25">
      <c r="A84">
        <v>445</v>
      </c>
      <c r="B84">
        <v>456</v>
      </c>
      <c r="C84" t="s">
        <v>973</v>
      </c>
      <c r="D84" t="s">
        <v>1438</v>
      </c>
      <c r="E84">
        <v>2</v>
      </c>
      <c r="H84" t="s">
        <v>1202</v>
      </c>
      <c r="K84" t="s">
        <v>7304</v>
      </c>
      <c r="L84" t="s">
        <v>1720</v>
      </c>
      <c r="N84" t="s">
        <v>1721</v>
      </c>
      <c r="O84" t="s">
        <v>1722</v>
      </c>
      <c r="P84" t="s">
        <v>47</v>
      </c>
      <c r="Q84">
        <v>1</v>
      </c>
      <c r="R84">
        <v>10054</v>
      </c>
      <c r="S84" t="s">
        <v>1054</v>
      </c>
    </row>
    <row r="85" spans="1:19" x14ac:dyDescent="0.25">
      <c r="A85">
        <v>445</v>
      </c>
      <c r="B85">
        <v>457</v>
      </c>
      <c r="C85" t="s">
        <v>973</v>
      </c>
      <c r="D85" t="s">
        <v>1438</v>
      </c>
      <c r="E85">
        <v>2</v>
      </c>
      <c r="H85" t="s">
        <v>1205</v>
      </c>
      <c r="K85" t="s">
        <v>7304</v>
      </c>
      <c r="L85" t="s">
        <v>1723</v>
      </c>
      <c r="N85" t="s">
        <v>1724</v>
      </c>
      <c r="O85" t="s">
        <v>1725</v>
      </c>
      <c r="P85" t="s">
        <v>47</v>
      </c>
      <c r="Q85">
        <v>1</v>
      </c>
      <c r="R85">
        <v>10054</v>
      </c>
      <c r="S85" t="s">
        <v>1054</v>
      </c>
    </row>
    <row r="86" spans="1:19" x14ac:dyDescent="0.25">
      <c r="A86">
        <v>0</v>
      </c>
      <c r="B86">
        <v>1</v>
      </c>
      <c r="D86" t="s">
        <v>29</v>
      </c>
      <c r="E86">
        <v>0</v>
      </c>
      <c r="F86" t="s">
        <v>29</v>
      </c>
      <c r="K86" t="s">
        <v>1223</v>
      </c>
      <c r="L86" t="s">
        <v>1515</v>
      </c>
      <c r="N86" t="s">
        <v>29</v>
      </c>
    </row>
    <row r="87" spans="1:19" x14ac:dyDescent="0.25">
      <c r="A87">
        <v>1</v>
      </c>
      <c r="B87">
        <v>101</v>
      </c>
      <c r="C87" t="s">
        <v>973</v>
      </c>
      <c r="D87" t="s">
        <v>1445</v>
      </c>
      <c r="E87">
        <v>1</v>
      </c>
      <c r="G87" t="s">
        <v>976</v>
      </c>
      <c r="K87" t="s">
        <v>7307</v>
      </c>
      <c r="L87" t="s">
        <v>1726</v>
      </c>
      <c r="N87" t="s">
        <v>977</v>
      </c>
      <c r="O87" t="s">
        <v>955</v>
      </c>
      <c r="P87" t="s">
        <v>47</v>
      </c>
      <c r="Q87">
        <v>1</v>
      </c>
      <c r="R87">
        <v>22</v>
      </c>
      <c r="S87" t="s">
        <v>1727</v>
      </c>
    </row>
    <row r="88" spans="1:19" x14ac:dyDescent="0.25">
      <c r="A88">
        <v>1</v>
      </c>
      <c r="B88">
        <v>134</v>
      </c>
      <c r="C88" t="s">
        <v>973</v>
      </c>
      <c r="D88" t="s">
        <v>1445</v>
      </c>
      <c r="E88">
        <v>1</v>
      </c>
      <c r="G88" t="s">
        <v>1154</v>
      </c>
      <c r="K88" t="s">
        <v>1518</v>
      </c>
      <c r="L88" t="s">
        <v>1728</v>
      </c>
      <c r="N88" t="s">
        <v>37</v>
      </c>
      <c r="O88" t="s">
        <v>38</v>
      </c>
      <c r="P88" t="s">
        <v>39</v>
      </c>
      <c r="Q88">
        <v>1</v>
      </c>
      <c r="R88">
        <v>0</v>
      </c>
      <c r="S88" t="s">
        <v>980</v>
      </c>
    </row>
    <row r="89" spans="1:19" x14ac:dyDescent="0.25">
      <c r="A89">
        <v>134</v>
      </c>
      <c r="B89">
        <v>133</v>
      </c>
      <c r="C89" t="s">
        <v>973</v>
      </c>
      <c r="D89" t="s">
        <v>1445</v>
      </c>
      <c r="E89">
        <v>2</v>
      </c>
      <c r="H89" t="s">
        <v>44</v>
      </c>
      <c r="K89" t="s">
        <v>7300</v>
      </c>
      <c r="L89" t="s">
        <v>1729</v>
      </c>
      <c r="N89" t="s">
        <v>1155</v>
      </c>
      <c r="O89" t="s">
        <v>46</v>
      </c>
      <c r="P89" t="s">
        <v>47</v>
      </c>
      <c r="Q89">
        <v>1</v>
      </c>
      <c r="R89">
        <v>10033</v>
      </c>
      <c r="S89" t="s">
        <v>1156</v>
      </c>
    </row>
    <row r="90" spans="1:19" x14ac:dyDescent="0.25">
      <c r="A90">
        <v>134</v>
      </c>
      <c r="B90">
        <v>135</v>
      </c>
      <c r="C90" t="s">
        <v>973</v>
      </c>
      <c r="D90" t="s">
        <v>1445</v>
      </c>
      <c r="E90">
        <v>2</v>
      </c>
      <c r="H90" t="s">
        <v>49</v>
      </c>
      <c r="K90" t="s">
        <v>7300</v>
      </c>
      <c r="L90" t="s">
        <v>1730</v>
      </c>
      <c r="N90" t="s">
        <v>984</v>
      </c>
      <c r="O90" t="s">
        <v>1157</v>
      </c>
      <c r="P90" t="s">
        <v>47</v>
      </c>
      <c r="Q90">
        <v>1</v>
      </c>
      <c r="R90">
        <v>10033</v>
      </c>
      <c r="S90" t="s">
        <v>985</v>
      </c>
    </row>
    <row r="91" spans="1:19" x14ac:dyDescent="0.25">
      <c r="A91">
        <v>134</v>
      </c>
      <c r="B91">
        <v>136</v>
      </c>
      <c r="C91" t="s">
        <v>973</v>
      </c>
      <c r="D91" t="s">
        <v>1445</v>
      </c>
      <c r="E91">
        <v>2</v>
      </c>
      <c r="H91" t="s">
        <v>113</v>
      </c>
      <c r="K91" t="s">
        <v>7300</v>
      </c>
      <c r="L91" t="s">
        <v>1731</v>
      </c>
      <c r="N91" t="s">
        <v>986</v>
      </c>
      <c r="O91" t="s">
        <v>987</v>
      </c>
      <c r="P91" t="s">
        <v>47</v>
      </c>
      <c r="Q91">
        <v>1</v>
      </c>
      <c r="R91">
        <v>10033</v>
      </c>
      <c r="S91" t="s">
        <v>988</v>
      </c>
    </row>
    <row r="92" spans="1:19" x14ac:dyDescent="0.25">
      <c r="A92">
        <v>134</v>
      </c>
      <c r="B92">
        <v>138</v>
      </c>
      <c r="C92" t="s">
        <v>973</v>
      </c>
      <c r="D92" t="s">
        <v>1445</v>
      </c>
      <c r="E92">
        <v>2</v>
      </c>
      <c r="H92" t="s">
        <v>75</v>
      </c>
      <c r="K92" t="s">
        <v>7300</v>
      </c>
      <c r="L92" t="s">
        <v>1732</v>
      </c>
      <c r="N92" t="s">
        <v>989</v>
      </c>
      <c r="O92" t="s">
        <v>990</v>
      </c>
      <c r="P92" t="s">
        <v>47</v>
      </c>
      <c r="Q92">
        <v>1</v>
      </c>
      <c r="R92">
        <v>10033</v>
      </c>
      <c r="S92" t="s">
        <v>991</v>
      </c>
    </row>
    <row r="93" spans="1:19" x14ac:dyDescent="0.25">
      <c r="A93">
        <v>134</v>
      </c>
      <c r="B93">
        <v>171</v>
      </c>
      <c r="C93" t="s">
        <v>973</v>
      </c>
      <c r="D93" t="s">
        <v>1445</v>
      </c>
      <c r="E93">
        <v>2</v>
      </c>
      <c r="H93" t="s">
        <v>1158</v>
      </c>
      <c r="K93" t="s">
        <v>7300</v>
      </c>
      <c r="L93" t="s">
        <v>1733</v>
      </c>
      <c r="N93" t="s">
        <v>1159</v>
      </c>
      <c r="O93" t="s">
        <v>59</v>
      </c>
      <c r="P93" t="s">
        <v>47</v>
      </c>
      <c r="Q93">
        <v>1</v>
      </c>
      <c r="R93">
        <v>10033</v>
      </c>
      <c r="S93" t="s">
        <v>1156</v>
      </c>
    </row>
    <row r="94" spans="1:19" x14ac:dyDescent="0.25">
      <c r="A94">
        <v>1</v>
      </c>
      <c r="B94">
        <v>140</v>
      </c>
      <c r="C94" t="s">
        <v>973</v>
      </c>
      <c r="D94" t="s">
        <v>1445</v>
      </c>
      <c r="E94">
        <v>1</v>
      </c>
      <c r="G94" t="s">
        <v>1160</v>
      </c>
      <c r="K94" t="s">
        <v>1518</v>
      </c>
      <c r="L94" t="s">
        <v>1734</v>
      </c>
      <c r="N94" t="s">
        <v>1161</v>
      </c>
      <c r="O94" t="s">
        <v>38</v>
      </c>
      <c r="P94" t="s">
        <v>39</v>
      </c>
      <c r="Q94">
        <v>1</v>
      </c>
      <c r="R94">
        <v>0</v>
      </c>
      <c r="S94" t="s">
        <v>980</v>
      </c>
    </row>
    <row r="95" spans="1:19" x14ac:dyDescent="0.25">
      <c r="A95">
        <v>140</v>
      </c>
      <c r="B95">
        <v>316</v>
      </c>
      <c r="C95" t="s">
        <v>973</v>
      </c>
      <c r="D95" t="s">
        <v>1445</v>
      </c>
      <c r="E95">
        <v>2</v>
      </c>
      <c r="H95" t="s">
        <v>1160</v>
      </c>
      <c r="K95" t="s">
        <v>7308</v>
      </c>
      <c r="L95" t="s">
        <v>1735</v>
      </c>
      <c r="N95" t="s">
        <v>1162</v>
      </c>
      <c r="O95" t="s">
        <v>1163</v>
      </c>
      <c r="P95" t="s">
        <v>47</v>
      </c>
      <c r="Q95">
        <v>1</v>
      </c>
      <c r="R95">
        <v>10033</v>
      </c>
      <c r="S95" t="s">
        <v>1164</v>
      </c>
    </row>
    <row r="96" spans="1:19" x14ac:dyDescent="0.25">
      <c r="A96">
        <v>140</v>
      </c>
      <c r="B96">
        <v>319</v>
      </c>
      <c r="C96" t="s">
        <v>973</v>
      </c>
      <c r="D96" t="s">
        <v>1445</v>
      </c>
      <c r="E96">
        <v>2</v>
      </c>
      <c r="H96" t="s">
        <v>1165</v>
      </c>
      <c r="K96" t="s">
        <v>7307</v>
      </c>
      <c r="L96" t="s">
        <v>1736</v>
      </c>
      <c r="N96" t="s">
        <v>1166</v>
      </c>
      <c r="O96" t="s">
        <v>1167</v>
      </c>
      <c r="P96" t="s">
        <v>47</v>
      </c>
      <c r="Q96">
        <v>1</v>
      </c>
      <c r="R96">
        <v>10033</v>
      </c>
      <c r="S96" t="s">
        <v>1168</v>
      </c>
    </row>
    <row r="97" spans="1:19" x14ac:dyDescent="0.25">
      <c r="A97">
        <v>140</v>
      </c>
      <c r="B97">
        <v>320</v>
      </c>
      <c r="C97" t="s">
        <v>973</v>
      </c>
      <c r="D97" t="s">
        <v>1445</v>
      </c>
      <c r="E97">
        <v>2</v>
      </c>
      <c r="H97" t="s">
        <v>1169</v>
      </c>
      <c r="K97" t="s">
        <v>7308</v>
      </c>
      <c r="L97" t="s">
        <v>1737</v>
      </c>
      <c r="N97" t="s">
        <v>1170</v>
      </c>
      <c r="O97" t="s">
        <v>1171</v>
      </c>
      <c r="P97" t="s">
        <v>47</v>
      </c>
      <c r="Q97">
        <v>1</v>
      </c>
      <c r="R97">
        <v>10033</v>
      </c>
      <c r="S97" t="s">
        <v>1172</v>
      </c>
    </row>
    <row r="98" spans="1:19" x14ac:dyDescent="0.25">
      <c r="A98">
        <v>1</v>
      </c>
      <c r="B98">
        <v>142</v>
      </c>
      <c r="C98" t="s">
        <v>973</v>
      </c>
      <c r="D98" t="s">
        <v>1445</v>
      </c>
      <c r="E98">
        <v>1</v>
      </c>
      <c r="G98" t="s">
        <v>1017</v>
      </c>
      <c r="K98" t="s">
        <v>7307</v>
      </c>
      <c r="L98" t="s">
        <v>1738</v>
      </c>
      <c r="N98" t="s">
        <v>1018</v>
      </c>
      <c r="O98" t="s">
        <v>55</v>
      </c>
      <c r="P98" t="s">
        <v>47</v>
      </c>
      <c r="Q98">
        <v>1</v>
      </c>
      <c r="R98">
        <v>8</v>
      </c>
      <c r="S98" t="s">
        <v>1173</v>
      </c>
    </row>
    <row r="99" spans="1:19" x14ac:dyDescent="0.25">
      <c r="A99">
        <v>1</v>
      </c>
      <c r="B99">
        <v>302</v>
      </c>
      <c r="C99" t="s">
        <v>973</v>
      </c>
      <c r="D99" t="s">
        <v>1445</v>
      </c>
      <c r="E99">
        <v>1</v>
      </c>
      <c r="G99" t="s">
        <v>1174</v>
      </c>
      <c r="K99" t="s">
        <v>7305</v>
      </c>
      <c r="L99" t="s">
        <v>1739</v>
      </c>
      <c r="N99" t="s">
        <v>1175</v>
      </c>
      <c r="O99" t="s">
        <v>1176</v>
      </c>
      <c r="P99" t="s">
        <v>47</v>
      </c>
      <c r="Q99">
        <v>1</v>
      </c>
      <c r="R99">
        <v>10054</v>
      </c>
      <c r="S99" t="s">
        <v>1177</v>
      </c>
    </row>
    <row r="100" spans="1:19" x14ac:dyDescent="0.25">
      <c r="A100">
        <v>1</v>
      </c>
      <c r="B100">
        <v>437</v>
      </c>
      <c r="C100" t="s">
        <v>973</v>
      </c>
      <c r="D100" t="s">
        <v>1445</v>
      </c>
      <c r="E100">
        <v>1</v>
      </c>
      <c r="G100" t="s">
        <v>1685</v>
      </c>
      <c r="K100" t="s">
        <v>1686</v>
      </c>
      <c r="L100" t="s">
        <v>1740</v>
      </c>
      <c r="N100" t="s">
        <v>1741</v>
      </c>
      <c r="O100" t="s">
        <v>1742</v>
      </c>
      <c r="P100" t="s">
        <v>39</v>
      </c>
      <c r="Q100">
        <v>1</v>
      </c>
      <c r="R100">
        <v>0</v>
      </c>
      <c r="S100" t="s">
        <v>980</v>
      </c>
    </row>
    <row r="101" spans="1:19" x14ac:dyDescent="0.25">
      <c r="A101">
        <v>1</v>
      </c>
      <c r="B101">
        <v>444</v>
      </c>
      <c r="C101" t="s">
        <v>973</v>
      </c>
      <c r="D101" t="s">
        <v>1445</v>
      </c>
      <c r="E101">
        <v>1</v>
      </c>
      <c r="G101" t="s">
        <v>1036</v>
      </c>
      <c r="K101" t="s">
        <v>1518</v>
      </c>
      <c r="L101" t="s">
        <v>1743</v>
      </c>
      <c r="N101" t="s">
        <v>1744</v>
      </c>
      <c r="P101" t="s">
        <v>39</v>
      </c>
      <c r="Q101">
        <v>1</v>
      </c>
      <c r="R101">
        <v>0</v>
      </c>
      <c r="S101" t="s">
        <v>980</v>
      </c>
    </row>
    <row r="102" spans="1:19" x14ac:dyDescent="0.25">
      <c r="A102">
        <v>444</v>
      </c>
      <c r="B102">
        <v>445</v>
      </c>
      <c r="C102" t="s">
        <v>973</v>
      </c>
      <c r="D102" t="s">
        <v>1445</v>
      </c>
      <c r="E102">
        <v>2</v>
      </c>
      <c r="H102" t="s">
        <v>1179</v>
      </c>
      <c r="K102" t="s">
        <v>7304</v>
      </c>
      <c r="L102" t="s">
        <v>1745</v>
      </c>
      <c r="N102" t="s">
        <v>1746</v>
      </c>
      <c r="O102" t="s">
        <v>1747</v>
      </c>
      <c r="P102" t="s">
        <v>47</v>
      </c>
      <c r="Q102">
        <v>1</v>
      </c>
      <c r="R102">
        <v>10054</v>
      </c>
      <c r="S102" t="s">
        <v>1054</v>
      </c>
    </row>
    <row r="103" spans="1:19" x14ac:dyDescent="0.25">
      <c r="A103">
        <v>444</v>
      </c>
      <c r="B103">
        <v>446</v>
      </c>
      <c r="C103" t="s">
        <v>973</v>
      </c>
      <c r="D103" t="s">
        <v>1445</v>
      </c>
      <c r="E103">
        <v>2</v>
      </c>
      <c r="H103" t="s">
        <v>1147</v>
      </c>
      <c r="K103" t="s">
        <v>1518</v>
      </c>
      <c r="L103" t="s">
        <v>1748</v>
      </c>
      <c r="N103" t="s">
        <v>1749</v>
      </c>
      <c r="P103" t="s">
        <v>39</v>
      </c>
      <c r="Q103">
        <v>1</v>
      </c>
      <c r="R103">
        <v>0</v>
      </c>
      <c r="S103" t="s">
        <v>980</v>
      </c>
    </row>
    <row r="104" spans="1:19" x14ac:dyDescent="0.25">
      <c r="A104">
        <v>446</v>
      </c>
      <c r="B104">
        <v>447</v>
      </c>
      <c r="C104" t="s">
        <v>973</v>
      </c>
      <c r="D104" t="s">
        <v>1445</v>
      </c>
      <c r="E104">
        <v>3</v>
      </c>
      <c r="I104" t="s">
        <v>1183</v>
      </c>
      <c r="K104" t="s">
        <v>7305</v>
      </c>
      <c r="L104" t="s">
        <v>1750</v>
      </c>
      <c r="N104" t="s">
        <v>1751</v>
      </c>
      <c r="O104" t="s">
        <v>1752</v>
      </c>
      <c r="P104" t="s">
        <v>47</v>
      </c>
      <c r="Q104">
        <v>1</v>
      </c>
      <c r="R104">
        <v>10054</v>
      </c>
      <c r="S104" t="s">
        <v>1054</v>
      </c>
    </row>
    <row r="105" spans="1:19" x14ac:dyDescent="0.25">
      <c r="A105">
        <v>446</v>
      </c>
      <c r="B105">
        <v>448</v>
      </c>
      <c r="C105" t="s">
        <v>973</v>
      </c>
      <c r="D105" t="s">
        <v>1445</v>
      </c>
      <c r="E105">
        <v>3</v>
      </c>
      <c r="I105" t="s">
        <v>1186</v>
      </c>
      <c r="K105" t="s">
        <v>7304</v>
      </c>
      <c r="L105" t="s">
        <v>1753</v>
      </c>
      <c r="N105" t="s">
        <v>1754</v>
      </c>
      <c r="O105" t="s">
        <v>1755</v>
      </c>
      <c r="P105" t="s">
        <v>47</v>
      </c>
      <c r="Q105">
        <v>1</v>
      </c>
      <c r="R105">
        <v>10054</v>
      </c>
      <c r="S105" t="s">
        <v>1054</v>
      </c>
    </row>
    <row r="106" spans="1:19" x14ac:dyDescent="0.25">
      <c r="A106">
        <v>446</v>
      </c>
      <c r="B106">
        <v>449</v>
      </c>
      <c r="C106" t="s">
        <v>973</v>
      </c>
      <c r="D106" t="s">
        <v>1445</v>
      </c>
      <c r="E106">
        <v>3</v>
      </c>
      <c r="I106" t="s">
        <v>1189</v>
      </c>
      <c r="K106" t="s">
        <v>7304</v>
      </c>
      <c r="L106" t="s">
        <v>1756</v>
      </c>
      <c r="N106" t="s">
        <v>1757</v>
      </c>
      <c r="O106" t="s">
        <v>1758</v>
      </c>
      <c r="P106" t="s">
        <v>47</v>
      </c>
      <c r="Q106">
        <v>1</v>
      </c>
      <c r="R106">
        <v>10054</v>
      </c>
      <c r="S106" t="s">
        <v>1054</v>
      </c>
    </row>
    <row r="107" spans="1:19" x14ac:dyDescent="0.25">
      <c r="A107">
        <v>444</v>
      </c>
      <c r="B107">
        <v>450</v>
      </c>
      <c r="C107" t="s">
        <v>973</v>
      </c>
      <c r="D107" t="s">
        <v>1445</v>
      </c>
      <c r="E107">
        <v>2</v>
      </c>
      <c r="H107" t="s">
        <v>1124</v>
      </c>
      <c r="K107" t="s">
        <v>1518</v>
      </c>
      <c r="L107" t="s">
        <v>1759</v>
      </c>
      <c r="N107" t="s">
        <v>1760</v>
      </c>
      <c r="P107" t="s">
        <v>39</v>
      </c>
      <c r="Q107">
        <v>1</v>
      </c>
      <c r="R107">
        <v>0</v>
      </c>
      <c r="S107" t="s">
        <v>980</v>
      </c>
    </row>
    <row r="108" spans="1:19" x14ac:dyDescent="0.25">
      <c r="A108">
        <v>450</v>
      </c>
      <c r="B108">
        <v>451</v>
      </c>
      <c r="C108" t="s">
        <v>973</v>
      </c>
      <c r="D108" t="s">
        <v>1445</v>
      </c>
      <c r="E108">
        <v>3</v>
      </c>
      <c r="I108" t="s">
        <v>1133</v>
      </c>
      <c r="K108" t="s">
        <v>7304</v>
      </c>
      <c r="L108" t="s">
        <v>1761</v>
      </c>
      <c r="N108" t="s">
        <v>1762</v>
      </c>
      <c r="O108" t="s">
        <v>1763</v>
      </c>
      <c r="P108" t="s">
        <v>47</v>
      </c>
      <c r="Q108">
        <v>1</v>
      </c>
      <c r="R108">
        <v>10054</v>
      </c>
      <c r="S108" t="s">
        <v>1054</v>
      </c>
    </row>
    <row r="109" spans="1:19" x14ac:dyDescent="0.25">
      <c r="A109">
        <v>450</v>
      </c>
      <c r="B109">
        <v>452</v>
      </c>
      <c r="C109" t="s">
        <v>973</v>
      </c>
      <c r="D109" t="s">
        <v>1445</v>
      </c>
      <c r="E109">
        <v>3</v>
      </c>
      <c r="I109" t="s">
        <v>1136</v>
      </c>
      <c r="K109" t="s">
        <v>7304</v>
      </c>
      <c r="L109" t="s">
        <v>1764</v>
      </c>
      <c r="N109" t="s">
        <v>1765</v>
      </c>
      <c r="O109" t="s">
        <v>1766</v>
      </c>
      <c r="P109" t="s">
        <v>47</v>
      </c>
      <c r="Q109">
        <v>1</v>
      </c>
      <c r="R109">
        <v>10054</v>
      </c>
      <c r="S109" t="s">
        <v>1054</v>
      </c>
    </row>
    <row r="110" spans="1:19" x14ac:dyDescent="0.25">
      <c r="A110">
        <v>450</v>
      </c>
      <c r="B110">
        <v>453</v>
      </c>
      <c r="C110" t="s">
        <v>973</v>
      </c>
      <c r="D110" t="s">
        <v>1445</v>
      </c>
      <c r="E110">
        <v>3</v>
      </c>
      <c r="I110" t="s">
        <v>1020</v>
      </c>
      <c r="K110" t="s">
        <v>7304</v>
      </c>
      <c r="L110" t="s">
        <v>1767</v>
      </c>
      <c r="N110" t="s">
        <v>1768</v>
      </c>
      <c r="O110" t="s">
        <v>1769</v>
      </c>
      <c r="P110" t="s">
        <v>47</v>
      </c>
      <c r="Q110">
        <v>1</v>
      </c>
      <c r="R110">
        <v>10054</v>
      </c>
      <c r="S110" t="s">
        <v>1054</v>
      </c>
    </row>
    <row r="111" spans="1:19" x14ac:dyDescent="0.25">
      <c r="A111">
        <v>444</v>
      </c>
      <c r="B111">
        <v>454</v>
      </c>
      <c r="C111" t="s">
        <v>973</v>
      </c>
      <c r="D111" t="s">
        <v>1445</v>
      </c>
      <c r="E111">
        <v>2</v>
      </c>
      <c r="H111" t="s">
        <v>1199</v>
      </c>
      <c r="K111" t="s">
        <v>7304</v>
      </c>
      <c r="L111" t="s">
        <v>1770</v>
      </c>
      <c r="N111" t="s">
        <v>1771</v>
      </c>
      <c r="O111" t="s">
        <v>1772</v>
      </c>
      <c r="P111" t="s">
        <v>47</v>
      </c>
      <c r="Q111">
        <v>1</v>
      </c>
      <c r="R111">
        <v>10054</v>
      </c>
      <c r="S111" t="s">
        <v>1054</v>
      </c>
    </row>
    <row r="112" spans="1:19" x14ac:dyDescent="0.25">
      <c r="A112">
        <v>444</v>
      </c>
      <c r="B112">
        <v>455</v>
      </c>
      <c r="C112" t="s">
        <v>973</v>
      </c>
      <c r="D112" t="s">
        <v>1445</v>
      </c>
      <c r="E112">
        <v>2</v>
      </c>
      <c r="H112" t="s">
        <v>1202</v>
      </c>
      <c r="K112" t="s">
        <v>7305</v>
      </c>
      <c r="L112" t="s">
        <v>1773</v>
      </c>
      <c r="N112" t="s">
        <v>1774</v>
      </c>
      <c r="O112" t="s">
        <v>1126</v>
      </c>
      <c r="P112" t="s">
        <v>47</v>
      </c>
      <c r="Q112">
        <v>1</v>
      </c>
      <c r="R112">
        <v>10054</v>
      </c>
      <c r="S112" t="s">
        <v>1054</v>
      </c>
    </row>
    <row r="113" spans="1:19" x14ac:dyDescent="0.25">
      <c r="A113">
        <v>444</v>
      </c>
      <c r="B113">
        <v>456</v>
      </c>
      <c r="C113" t="s">
        <v>973</v>
      </c>
      <c r="D113" t="s">
        <v>1445</v>
      </c>
      <c r="E113">
        <v>2</v>
      </c>
      <c r="H113" t="s">
        <v>1205</v>
      </c>
      <c r="K113" t="s">
        <v>7304</v>
      </c>
      <c r="L113" t="s">
        <v>1775</v>
      </c>
      <c r="N113" t="s">
        <v>1776</v>
      </c>
      <c r="O113" t="s">
        <v>1777</v>
      </c>
      <c r="P113" t="s">
        <v>47</v>
      </c>
      <c r="Q113">
        <v>1</v>
      </c>
      <c r="R113">
        <v>10054</v>
      </c>
      <c r="S113" t="s">
        <v>1054</v>
      </c>
    </row>
    <row r="114" spans="1:19" x14ac:dyDescent="0.25">
      <c r="A114">
        <v>0</v>
      </c>
      <c r="B114">
        <v>1</v>
      </c>
      <c r="D114" t="s">
        <v>29</v>
      </c>
      <c r="E114">
        <v>0</v>
      </c>
      <c r="F114" t="s">
        <v>29</v>
      </c>
      <c r="K114" t="s">
        <v>1223</v>
      </c>
      <c r="L114" t="s">
        <v>1515</v>
      </c>
      <c r="N114" t="s">
        <v>29</v>
      </c>
    </row>
    <row r="115" spans="1:19" x14ac:dyDescent="0.25">
      <c r="A115">
        <v>1</v>
      </c>
      <c r="B115">
        <v>101</v>
      </c>
      <c r="C115" t="s">
        <v>973</v>
      </c>
      <c r="D115" t="s">
        <v>25</v>
      </c>
      <c r="E115">
        <v>1</v>
      </c>
      <c r="G115" t="s">
        <v>976</v>
      </c>
      <c r="K115" t="s">
        <v>7309</v>
      </c>
      <c r="L115" t="s">
        <v>1778</v>
      </c>
      <c r="N115" t="s">
        <v>977</v>
      </c>
      <c r="O115" t="s">
        <v>955</v>
      </c>
      <c r="P115" t="s">
        <v>47</v>
      </c>
      <c r="Q115">
        <v>1</v>
      </c>
      <c r="R115">
        <v>22</v>
      </c>
      <c r="S115" t="s">
        <v>1779</v>
      </c>
    </row>
    <row r="116" spans="1:19" x14ac:dyDescent="0.25">
      <c r="A116">
        <v>1</v>
      </c>
      <c r="B116">
        <v>134</v>
      </c>
      <c r="C116" t="s">
        <v>973</v>
      </c>
      <c r="D116" t="s">
        <v>25</v>
      </c>
      <c r="E116">
        <v>1</v>
      </c>
      <c r="G116" t="s">
        <v>1154</v>
      </c>
      <c r="K116" t="s">
        <v>1518</v>
      </c>
      <c r="L116" t="s">
        <v>1780</v>
      </c>
      <c r="N116" t="s">
        <v>37</v>
      </c>
      <c r="O116" t="s">
        <v>38</v>
      </c>
      <c r="P116" t="s">
        <v>39</v>
      </c>
      <c r="Q116">
        <v>1</v>
      </c>
      <c r="R116">
        <v>0</v>
      </c>
      <c r="S116" t="s">
        <v>980</v>
      </c>
    </row>
    <row r="117" spans="1:19" x14ac:dyDescent="0.25">
      <c r="A117">
        <v>134</v>
      </c>
      <c r="B117">
        <v>133</v>
      </c>
      <c r="C117" t="s">
        <v>973</v>
      </c>
      <c r="D117" t="s">
        <v>25</v>
      </c>
      <c r="E117">
        <v>2</v>
      </c>
      <c r="H117" t="s">
        <v>44</v>
      </c>
      <c r="K117" t="s">
        <v>7300</v>
      </c>
      <c r="L117" t="s">
        <v>1781</v>
      </c>
      <c r="N117" t="s">
        <v>1155</v>
      </c>
      <c r="O117" t="s">
        <v>1782</v>
      </c>
      <c r="P117" t="s">
        <v>47</v>
      </c>
      <c r="Q117">
        <v>1</v>
      </c>
      <c r="R117">
        <v>10033</v>
      </c>
      <c r="S117" t="s">
        <v>983</v>
      </c>
    </row>
    <row r="118" spans="1:19" x14ac:dyDescent="0.25">
      <c r="A118">
        <v>134</v>
      </c>
      <c r="B118">
        <v>135</v>
      </c>
      <c r="C118" t="s">
        <v>973</v>
      </c>
      <c r="D118" t="s">
        <v>25</v>
      </c>
      <c r="E118">
        <v>2</v>
      </c>
      <c r="H118" t="s">
        <v>49</v>
      </c>
      <c r="K118" t="s">
        <v>7300</v>
      </c>
      <c r="L118" t="s">
        <v>1783</v>
      </c>
      <c r="N118" t="s">
        <v>984</v>
      </c>
      <c r="O118" t="s">
        <v>1157</v>
      </c>
      <c r="P118" t="s">
        <v>47</v>
      </c>
      <c r="Q118">
        <v>1</v>
      </c>
      <c r="R118">
        <v>10033</v>
      </c>
      <c r="S118" t="s">
        <v>985</v>
      </c>
    </row>
    <row r="119" spans="1:19" x14ac:dyDescent="0.25">
      <c r="A119">
        <v>134</v>
      </c>
      <c r="B119">
        <v>136</v>
      </c>
      <c r="C119" t="s">
        <v>973</v>
      </c>
      <c r="D119" t="s">
        <v>25</v>
      </c>
      <c r="E119">
        <v>2</v>
      </c>
      <c r="H119" t="s">
        <v>113</v>
      </c>
      <c r="K119" t="s">
        <v>7300</v>
      </c>
      <c r="L119" t="s">
        <v>1784</v>
      </c>
      <c r="N119" t="s">
        <v>986</v>
      </c>
      <c r="O119" t="s">
        <v>987</v>
      </c>
      <c r="P119" t="s">
        <v>47</v>
      </c>
      <c r="Q119">
        <v>1</v>
      </c>
      <c r="R119">
        <v>10033</v>
      </c>
      <c r="S119" t="s">
        <v>988</v>
      </c>
    </row>
    <row r="120" spans="1:19" x14ac:dyDescent="0.25">
      <c r="A120">
        <v>134</v>
      </c>
      <c r="B120">
        <v>138</v>
      </c>
      <c r="C120" t="s">
        <v>973</v>
      </c>
      <c r="D120" t="s">
        <v>25</v>
      </c>
      <c r="E120">
        <v>2</v>
      </c>
      <c r="H120" t="s">
        <v>75</v>
      </c>
      <c r="K120" t="s">
        <v>7300</v>
      </c>
      <c r="L120" t="s">
        <v>1785</v>
      </c>
      <c r="N120" t="s">
        <v>989</v>
      </c>
      <c r="O120" t="s">
        <v>1786</v>
      </c>
      <c r="P120" t="s">
        <v>47</v>
      </c>
      <c r="Q120">
        <v>1</v>
      </c>
      <c r="R120">
        <v>10033</v>
      </c>
      <c r="S120" t="s">
        <v>991</v>
      </c>
    </row>
    <row r="121" spans="1:19" x14ac:dyDescent="0.25">
      <c r="A121">
        <v>134</v>
      </c>
      <c r="B121">
        <v>171</v>
      </c>
      <c r="C121" t="s">
        <v>973</v>
      </c>
      <c r="D121" t="s">
        <v>25</v>
      </c>
      <c r="E121">
        <v>2</v>
      </c>
      <c r="H121" t="s">
        <v>1158</v>
      </c>
      <c r="K121" t="s">
        <v>7300</v>
      </c>
      <c r="L121" t="s">
        <v>1787</v>
      </c>
      <c r="N121" t="s">
        <v>1159</v>
      </c>
      <c r="O121" t="s">
        <v>59</v>
      </c>
      <c r="P121" t="s">
        <v>47</v>
      </c>
      <c r="Q121">
        <v>1</v>
      </c>
      <c r="R121">
        <v>10033</v>
      </c>
      <c r="S121" t="s">
        <v>1156</v>
      </c>
    </row>
    <row r="122" spans="1:19" x14ac:dyDescent="0.25">
      <c r="A122">
        <v>134</v>
      </c>
      <c r="B122">
        <v>438</v>
      </c>
      <c r="C122" t="s">
        <v>973</v>
      </c>
      <c r="D122" t="s">
        <v>25</v>
      </c>
      <c r="E122">
        <v>2</v>
      </c>
      <c r="H122" t="s">
        <v>57</v>
      </c>
      <c r="K122" t="s">
        <v>7300</v>
      </c>
      <c r="L122" t="s">
        <v>1788</v>
      </c>
      <c r="N122" t="s">
        <v>1789</v>
      </c>
      <c r="O122" t="s">
        <v>1790</v>
      </c>
      <c r="P122" t="s">
        <v>47</v>
      </c>
      <c r="Q122">
        <v>1</v>
      </c>
      <c r="R122">
        <v>10033</v>
      </c>
      <c r="S122" t="s">
        <v>995</v>
      </c>
    </row>
    <row r="123" spans="1:19" x14ac:dyDescent="0.25">
      <c r="A123">
        <v>1</v>
      </c>
      <c r="B123">
        <v>140</v>
      </c>
      <c r="C123" t="s">
        <v>973</v>
      </c>
      <c r="D123" t="s">
        <v>25</v>
      </c>
      <c r="E123">
        <v>1</v>
      </c>
      <c r="G123" t="s">
        <v>1160</v>
      </c>
      <c r="K123" t="s">
        <v>1518</v>
      </c>
      <c r="L123" t="s">
        <v>1791</v>
      </c>
      <c r="N123" t="s">
        <v>1161</v>
      </c>
      <c r="O123" t="s">
        <v>38</v>
      </c>
      <c r="P123" t="s">
        <v>39</v>
      </c>
      <c r="Q123">
        <v>1</v>
      </c>
      <c r="R123">
        <v>0</v>
      </c>
      <c r="S123" t="s">
        <v>980</v>
      </c>
    </row>
    <row r="124" spans="1:19" x14ac:dyDescent="0.25">
      <c r="A124">
        <v>140</v>
      </c>
      <c r="B124">
        <v>316</v>
      </c>
      <c r="C124" t="s">
        <v>973</v>
      </c>
      <c r="D124" t="s">
        <v>25</v>
      </c>
      <c r="E124">
        <v>2</v>
      </c>
      <c r="H124" t="s">
        <v>1160</v>
      </c>
      <c r="K124" t="s">
        <v>7308</v>
      </c>
      <c r="L124" t="s">
        <v>1792</v>
      </c>
      <c r="N124" t="s">
        <v>1162</v>
      </c>
      <c r="O124" t="s">
        <v>1163</v>
      </c>
      <c r="P124" t="s">
        <v>47</v>
      </c>
      <c r="Q124">
        <v>1</v>
      </c>
      <c r="R124">
        <v>10033</v>
      </c>
      <c r="S124" t="s">
        <v>1164</v>
      </c>
    </row>
    <row r="125" spans="1:19" x14ac:dyDescent="0.25">
      <c r="A125">
        <v>140</v>
      </c>
      <c r="B125">
        <v>319</v>
      </c>
      <c r="C125" t="s">
        <v>973</v>
      </c>
      <c r="D125" t="s">
        <v>25</v>
      </c>
      <c r="E125">
        <v>2</v>
      </c>
      <c r="H125" t="s">
        <v>1165</v>
      </c>
      <c r="K125" t="s">
        <v>7308</v>
      </c>
      <c r="L125" t="s">
        <v>1793</v>
      </c>
      <c r="N125" t="s">
        <v>1166</v>
      </c>
      <c r="O125" t="s">
        <v>1167</v>
      </c>
      <c r="P125" t="s">
        <v>47</v>
      </c>
      <c r="Q125">
        <v>1</v>
      </c>
      <c r="R125">
        <v>10033</v>
      </c>
      <c r="S125" t="s">
        <v>1168</v>
      </c>
    </row>
    <row r="126" spans="1:19" x14ac:dyDescent="0.25">
      <c r="A126">
        <v>140</v>
      </c>
      <c r="B126">
        <v>320</v>
      </c>
      <c r="C126" t="s">
        <v>973</v>
      </c>
      <c r="D126" t="s">
        <v>25</v>
      </c>
      <c r="E126">
        <v>2</v>
      </c>
      <c r="H126" t="s">
        <v>1169</v>
      </c>
      <c r="K126" t="s">
        <v>7308</v>
      </c>
      <c r="L126" t="s">
        <v>1794</v>
      </c>
      <c r="N126" t="s">
        <v>1170</v>
      </c>
      <c r="O126" t="s">
        <v>1171</v>
      </c>
      <c r="P126" t="s">
        <v>47</v>
      </c>
      <c r="Q126">
        <v>1</v>
      </c>
      <c r="R126">
        <v>10033</v>
      </c>
      <c r="S126" t="s">
        <v>1172</v>
      </c>
    </row>
    <row r="127" spans="1:19" x14ac:dyDescent="0.25">
      <c r="A127">
        <v>1</v>
      </c>
      <c r="B127">
        <v>142</v>
      </c>
      <c r="C127" t="s">
        <v>973</v>
      </c>
      <c r="D127" t="s">
        <v>25</v>
      </c>
      <c r="E127">
        <v>1</v>
      </c>
      <c r="G127" t="s">
        <v>1017</v>
      </c>
      <c r="K127" t="s">
        <v>7307</v>
      </c>
      <c r="L127" t="s">
        <v>1795</v>
      </c>
      <c r="N127" t="s">
        <v>1018</v>
      </c>
      <c r="O127" t="s">
        <v>55</v>
      </c>
      <c r="P127" t="s">
        <v>47</v>
      </c>
      <c r="Q127">
        <v>1</v>
      </c>
      <c r="R127">
        <v>8</v>
      </c>
      <c r="S127" t="s">
        <v>1173</v>
      </c>
    </row>
    <row r="128" spans="1:19" x14ac:dyDescent="0.25">
      <c r="A128">
        <v>1</v>
      </c>
      <c r="B128">
        <v>302</v>
      </c>
      <c r="C128" t="s">
        <v>973</v>
      </c>
      <c r="D128" t="s">
        <v>25</v>
      </c>
      <c r="E128">
        <v>1</v>
      </c>
      <c r="G128" t="s">
        <v>1174</v>
      </c>
      <c r="K128" t="s">
        <v>7305</v>
      </c>
      <c r="L128" t="s">
        <v>1796</v>
      </c>
      <c r="N128" t="s">
        <v>1175</v>
      </c>
      <c r="O128" t="s">
        <v>1176</v>
      </c>
      <c r="P128" t="s">
        <v>47</v>
      </c>
      <c r="Q128">
        <v>1</v>
      </c>
      <c r="R128">
        <v>10054</v>
      </c>
      <c r="S128" t="s">
        <v>1177</v>
      </c>
    </row>
    <row r="129" spans="1:19" x14ac:dyDescent="0.25">
      <c r="A129">
        <v>1</v>
      </c>
      <c r="B129">
        <v>435</v>
      </c>
      <c r="C129" t="s">
        <v>973</v>
      </c>
      <c r="D129" t="s">
        <v>25</v>
      </c>
      <c r="E129">
        <v>1</v>
      </c>
      <c r="G129" t="s">
        <v>1685</v>
      </c>
      <c r="K129" t="s">
        <v>1686</v>
      </c>
      <c r="L129" t="s">
        <v>1797</v>
      </c>
      <c r="N129" t="s">
        <v>1798</v>
      </c>
      <c r="O129" t="s">
        <v>1799</v>
      </c>
      <c r="P129" t="s">
        <v>39</v>
      </c>
      <c r="Q129">
        <v>1</v>
      </c>
      <c r="R129">
        <v>0</v>
      </c>
      <c r="S129" t="s">
        <v>980</v>
      </c>
    </row>
    <row r="130" spans="1:19" x14ac:dyDescent="0.25">
      <c r="A130">
        <v>1</v>
      </c>
      <c r="B130">
        <v>441</v>
      </c>
      <c r="C130" t="s">
        <v>973</v>
      </c>
      <c r="D130" t="s">
        <v>25</v>
      </c>
      <c r="E130">
        <v>1</v>
      </c>
      <c r="G130" t="s">
        <v>1036</v>
      </c>
      <c r="K130" t="s">
        <v>1518</v>
      </c>
      <c r="L130" t="s">
        <v>1800</v>
      </c>
      <c r="N130" t="s">
        <v>1801</v>
      </c>
      <c r="P130" t="s">
        <v>39</v>
      </c>
      <c r="Q130">
        <v>1</v>
      </c>
      <c r="R130">
        <v>0</v>
      </c>
      <c r="S130" t="s">
        <v>980</v>
      </c>
    </row>
    <row r="131" spans="1:19" x14ac:dyDescent="0.25">
      <c r="A131">
        <v>441</v>
      </c>
      <c r="B131">
        <v>442</v>
      </c>
      <c r="C131" t="s">
        <v>973</v>
      </c>
      <c r="D131" t="s">
        <v>25</v>
      </c>
      <c r="E131">
        <v>2</v>
      </c>
      <c r="H131" t="s">
        <v>1179</v>
      </c>
      <c r="K131" t="s">
        <v>7305</v>
      </c>
      <c r="L131" t="s">
        <v>1802</v>
      </c>
      <c r="N131" t="s">
        <v>1803</v>
      </c>
      <c r="O131" t="s">
        <v>1804</v>
      </c>
      <c r="P131" t="s">
        <v>47</v>
      </c>
      <c r="Q131">
        <v>1</v>
      </c>
      <c r="R131">
        <v>10054</v>
      </c>
      <c r="S131" t="s">
        <v>1054</v>
      </c>
    </row>
    <row r="132" spans="1:19" x14ac:dyDescent="0.25">
      <c r="A132">
        <v>441</v>
      </c>
      <c r="B132">
        <v>443</v>
      </c>
      <c r="C132" t="s">
        <v>973</v>
      </c>
      <c r="D132" t="s">
        <v>25</v>
      </c>
      <c r="E132">
        <v>2</v>
      </c>
      <c r="H132" t="s">
        <v>1147</v>
      </c>
      <c r="K132" t="s">
        <v>1518</v>
      </c>
      <c r="L132" t="s">
        <v>1805</v>
      </c>
      <c r="N132" t="s">
        <v>1806</v>
      </c>
      <c r="P132" t="s">
        <v>39</v>
      </c>
      <c r="Q132">
        <v>1</v>
      </c>
      <c r="R132">
        <v>0</v>
      </c>
      <c r="S132" t="s">
        <v>980</v>
      </c>
    </row>
    <row r="133" spans="1:19" x14ac:dyDescent="0.25">
      <c r="A133">
        <v>443</v>
      </c>
      <c r="B133">
        <v>444</v>
      </c>
      <c r="C133" t="s">
        <v>973</v>
      </c>
      <c r="D133" t="s">
        <v>25</v>
      </c>
      <c r="E133">
        <v>3</v>
      </c>
      <c r="I133" t="s">
        <v>1183</v>
      </c>
      <c r="K133" t="s">
        <v>7305</v>
      </c>
      <c r="L133" t="s">
        <v>1807</v>
      </c>
      <c r="N133" t="s">
        <v>1808</v>
      </c>
      <c r="O133" t="s">
        <v>1809</v>
      </c>
      <c r="P133" t="s">
        <v>47</v>
      </c>
      <c r="Q133">
        <v>1</v>
      </c>
      <c r="R133">
        <v>10054</v>
      </c>
      <c r="S133" t="s">
        <v>1054</v>
      </c>
    </row>
    <row r="134" spans="1:19" x14ac:dyDescent="0.25">
      <c r="A134">
        <v>443</v>
      </c>
      <c r="B134">
        <v>445</v>
      </c>
      <c r="C134" t="s">
        <v>973</v>
      </c>
      <c r="D134" t="s">
        <v>25</v>
      </c>
      <c r="E134">
        <v>3</v>
      </c>
      <c r="I134" t="s">
        <v>1186</v>
      </c>
      <c r="K134" t="s">
        <v>7305</v>
      </c>
      <c r="L134" t="s">
        <v>1810</v>
      </c>
      <c r="N134" t="s">
        <v>1811</v>
      </c>
      <c r="O134" t="s">
        <v>1812</v>
      </c>
      <c r="P134" t="s">
        <v>47</v>
      </c>
      <c r="Q134">
        <v>1</v>
      </c>
      <c r="R134">
        <v>10054</v>
      </c>
      <c r="S134" t="s">
        <v>1054</v>
      </c>
    </row>
    <row r="135" spans="1:19" x14ac:dyDescent="0.25">
      <c r="A135">
        <v>443</v>
      </c>
      <c r="B135">
        <v>446</v>
      </c>
      <c r="C135" t="s">
        <v>973</v>
      </c>
      <c r="D135" t="s">
        <v>25</v>
      </c>
      <c r="E135">
        <v>3</v>
      </c>
      <c r="I135" t="s">
        <v>1189</v>
      </c>
      <c r="K135" t="s">
        <v>7305</v>
      </c>
      <c r="L135" t="s">
        <v>1813</v>
      </c>
      <c r="N135" t="s">
        <v>1814</v>
      </c>
      <c r="O135" t="s">
        <v>1815</v>
      </c>
      <c r="P135" t="s">
        <v>47</v>
      </c>
      <c r="Q135">
        <v>1</v>
      </c>
      <c r="R135">
        <v>10054</v>
      </c>
      <c r="S135" t="s">
        <v>1054</v>
      </c>
    </row>
    <row r="136" spans="1:19" x14ac:dyDescent="0.25">
      <c r="A136">
        <v>441</v>
      </c>
      <c r="B136">
        <v>447</v>
      </c>
      <c r="C136" t="s">
        <v>973</v>
      </c>
      <c r="D136" t="s">
        <v>25</v>
      </c>
      <c r="E136">
        <v>2</v>
      </c>
      <c r="H136" t="s">
        <v>1124</v>
      </c>
      <c r="K136" t="s">
        <v>1518</v>
      </c>
      <c r="L136" t="s">
        <v>1816</v>
      </c>
      <c r="N136" t="s">
        <v>1817</v>
      </c>
      <c r="P136" t="s">
        <v>39</v>
      </c>
      <c r="Q136">
        <v>1</v>
      </c>
      <c r="R136">
        <v>0</v>
      </c>
      <c r="S136" t="s">
        <v>980</v>
      </c>
    </row>
    <row r="137" spans="1:19" x14ac:dyDescent="0.25">
      <c r="A137">
        <v>447</v>
      </c>
      <c r="B137">
        <v>448</v>
      </c>
      <c r="C137" t="s">
        <v>973</v>
      </c>
      <c r="D137" t="s">
        <v>25</v>
      </c>
      <c r="E137">
        <v>3</v>
      </c>
      <c r="I137" t="s">
        <v>1818</v>
      </c>
      <c r="K137" t="s">
        <v>7305</v>
      </c>
      <c r="L137" t="s">
        <v>1819</v>
      </c>
      <c r="N137" t="s">
        <v>1820</v>
      </c>
      <c r="O137" t="s">
        <v>1821</v>
      </c>
      <c r="P137" t="s">
        <v>47</v>
      </c>
      <c r="Q137">
        <v>1</v>
      </c>
      <c r="R137">
        <v>10054</v>
      </c>
      <c r="S137" t="s">
        <v>1054</v>
      </c>
    </row>
    <row r="138" spans="1:19" x14ac:dyDescent="0.25">
      <c r="A138">
        <v>447</v>
      </c>
      <c r="B138">
        <v>449</v>
      </c>
      <c r="C138" t="s">
        <v>973</v>
      </c>
      <c r="D138" t="s">
        <v>25</v>
      </c>
      <c r="E138">
        <v>3</v>
      </c>
      <c r="I138" t="s">
        <v>1136</v>
      </c>
      <c r="K138" t="s">
        <v>7305</v>
      </c>
      <c r="L138" t="s">
        <v>1822</v>
      </c>
      <c r="N138" t="s">
        <v>1823</v>
      </c>
      <c r="O138" t="s">
        <v>1824</v>
      </c>
      <c r="P138" t="s">
        <v>47</v>
      </c>
      <c r="Q138">
        <v>1</v>
      </c>
      <c r="R138">
        <v>10054</v>
      </c>
      <c r="S138" t="s">
        <v>1054</v>
      </c>
    </row>
    <row r="139" spans="1:19" x14ac:dyDescent="0.25">
      <c r="A139">
        <v>447</v>
      </c>
      <c r="B139">
        <v>450</v>
      </c>
      <c r="C139" t="s">
        <v>973</v>
      </c>
      <c r="D139" t="s">
        <v>25</v>
      </c>
      <c r="E139">
        <v>3</v>
      </c>
      <c r="I139" t="s">
        <v>1020</v>
      </c>
      <c r="K139" t="s">
        <v>7305</v>
      </c>
      <c r="L139" t="s">
        <v>1825</v>
      </c>
      <c r="N139" t="s">
        <v>1826</v>
      </c>
      <c r="O139" t="s">
        <v>1827</v>
      </c>
      <c r="P139" t="s">
        <v>47</v>
      </c>
      <c r="Q139">
        <v>1</v>
      </c>
      <c r="R139">
        <v>10054</v>
      </c>
      <c r="S139" t="s">
        <v>1054</v>
      </c>
    </row>
    <row r="140" spans="1:19" x14ac:dyDescent="0.25">
      <c r="A140">
        <v>441</v>
      </c>
      <c r="B140">
        <v>451</v>
      </c>
      <c r="C140" t="s">
        <v>973</v>
      </c>
      <c r="D140" t="s">
        <v>25</v>
      </c>
      <c r="E140">
        <v>2</v>
      </c>
      <c r="H140" t="s">
        <v>1199</v>
      </c>
      <c r="K140" t="s">
        <v>7305</v>
      </c>
      <c r="L140" t="s">
        <v>1828</v>
      </c>
      <c r="N140" t="s">
        <v>1829</v>
      </c>
      <c r="O140" t="s">
        <v>1830</v>
      </c>
      <c r="P140" t="s">
        <v>47</v>
      </c>
      <c r="Q140">
        <v>1</v>
      </c>
      <c r="R140">
        <v>10054</v>
      </c>
      <c r="S140" t="s">
        <v>1054</v>
      </c>
    </row>
    <row r="141" spans="1:19" x14ac:dyDescent="0.25">
      <c r="A141">
        <v>441</v>
      </c>
      <c r="B141">
        <v>452</v>
      </c>
      <c r="C141" t="s">
        <v>973</v>
      </c>
      <c r="D141" t="s">
        <v>25</v>
      </c>
      <c r="E141">
        <v>2</v>
      </c>
      <c r="H141" t="s">
        <v>1202</v>
      </c>
      <c r="K141" t="s">
        <v>7305</v>
      </c>
      <c r="L141" t="s">
        <v>1831</v>
      </c>
      <c r="N141" t="s">
        <v>1832</v>
      </c>
      <c r="O141" t="s">
        <v>1833</v>
      </c>
      <c r="P141" t="s">
        <v>47</v>
      </c>
      <c r="Q141">
        <v>1</v>
      </c>
      <c r="R141">
        <v>10054</v>
      </c>
      <c r="S141" t="s">
        <v>1054</v>
      </c>
    </row>
    <row r="142" spans="1:19" x14ac:dyDescent="0.25">
      <c r="A142">
        <v>441</v>
      </c>
      <c r="B142">
        <v>453</v>
      </c>
      <c r="C142" t="s">
        <v>973</v>
      </c>
      <c r="D142" t="s">
        <v>25</v>
      </c>
      <c r="E142">
        <v>2</v>
      </c>
      <c r="H142" t="s">
        <v>1205</v>
      </c>
      <c r="K142" t="s">
        <v>7305</v>
      </c>
      <c r="L142" t="s">
        <v>1834</v>
      </c>
      <c r="N142" t="s">
        <v>1835</v>
      </c>
      <c r="O142" t="s">
        <v>1836</v>
      </c>
      <c r="P142" t="s">
        <v>47</v>
      </c>
      <c r="Q142">
        <v>1</v>
      </c>
      <c r="R142">
        <v>10054</v>
      </c>
      <c r="S142" t="s">
        <v>1054</v>
      </c>
    </row>
    <row r="143" spans="1:19" x14ac:dyDescent="0.25">
      <c r="A143">
        <v>0</v>
      </c>
      <c r="B143">
        <v>1</v>
      </c>
      <c r="D143" t="s">
        <v>29</v>
      </c>
      <c r="E143">
        <v>0</v>
      </c>
      <c r="F143" t="s">
        <v>29</v>
      </c>
      <c r="K143" t="s">
        <v>1223</v>
      </c>
      <c r="L143" t="s">
        <v>1515</v>
      </c>
      <c r="N143" t="s">
        <v>29</v>
      </c>
    </row>
    <row r="144" spans="1:19" x14ac:dyDescent="0.25">
      <c r="A144">
        <v>1</v>
      </c>
      <c r="B144">
        <v>101</v>
      </c>
      <c r="C144" t="s">
        <v>973</v>
      </c>
      <c r="D144" t="s">
        <v>1458</v>
      </c>
      <c r="E144">
        <v>1</v>
      </c>
      <c r="G144" t="s">
        <v>976</v>
      </c>
      <c r="K144" t="s">
        <v>7307</v>
      </c>
      <c r="L144" t="s">
        <v>1837</v>
      </c>
      <c r="N144" t="s">
        <v>977</v>
      </c>
      <c r="O144" t="s">
        <v>955</v>
      </c>
      <c r="P144" t="s">
        <v>47</v>
      </c>
      <c r="Q144">
        <v>1</v>
      </c>
      <c r="R144">
        <v>22</v>
      </c>
      <c r="S144" t="s">
        <v>1838</v>
      </c>
    </row>
    <row r="145" spans="1:19" x14ac:dyDescent="0.25">
      <c r="A145">
        <v>1</v>
      </c>
      <c r="B145">
        <v>134</v>
      </c>
      <c r="C145" t="s">
        <v>973</v>
      </c>
      <c r="D145" t="s">
        <v>1458</v>
      </c>
      <c r="E145">
        <v>1</v>
      </c>
      <c r="G145" t="s">
        <v>1154</v>
      </c>
      <c r="K145" t="s">
        <v>1518</v>
      </c>
      <c r="L145" t="s">
        <v>1839</v>
      </c>
      <c r="N145" t="s">
        <v>37</v>
      </c>
      <c r="O145" t="s">
        <v>38</v>
      </c>
      <c r="P145" t="s">
        <v>39</v>
      </c>
      <c r="Q145">
        <v>1</v>
      </c>
      <c r="R145">
        <v>0</v>
      </c>
      <c r="S145" t="s">
        <v>980</v>
      </c>
    </row>
    <row r="146" spans="1:19" x14ac:dyDescent="0.25">
      <c r="A146">
        <v>134</v>
      </c>
      <c r="B146">
        <v>133</v>
      </c>
      <c r="C146" t="s">
        <v>973</v>
      </c>
      <c r="D146" t="s">
        <v>1458</v>
      </c>
      <c r="E146">
        <v>2</v>
      </c>
      <c r="H146" t="s">
        <v>44</v>
      </c>
      <c r="K146" t="s">
        <v>7300</v>
      </c>
      <c r="L146" t="s">
        <v>1840</v>
      </c>
      <c r="N146" t="s">
        <v>1155</v>
      </c>
      <c r="O146" t="s">
        <v>46</v>
      </c>
      <c r="P146" t="s">
        <v>47</v>
      </c>
      <c r="Q146">
        <v>1</v>
      </c>
      <c r="R146">
        <v>10033</v>
      </c>
      <c r="S146" t="s">
        <v>1156</v>
      </c>
    </row>
    <row r="147" spans="1:19" x14ac:dyDescent="0.25">
      <c r="A147">
        <v>134</v>
      </c>
      <c r="B147">
        <v>135</v>
      </c>
      <c r="C147" t="s">
        <v>973</v>
      </c>
      <c r="D147" t="s">
        <v>1458</v>
      </c>
      <c r="E147">
        <v>2</v>
      </c>
      <c r="H147" t="s">
        <v>49</v>
      </c>
      <c r="K147" t="s">
        <v>7300</v>
      </c>
      <c r="L147" t="s">
        <v>1841</v>
      </c>
      <c r="N147" t="s">
        <v>984</v>
      </c>
      <c r="O147" t="s">
        <v>1157</v>
      </c>
      <c r="P147" t="s">
        <v>47</v>
      </c>
      <c r="Q147">
        <v>1</v>
      </c>
      <c r="R147">
        <v>10033</v>
      </c>
      <c r="S147" t="s">
        <v>985</v>
      </c>
    </row>
    <row r="148" spans="1:19" x14ac:dyDescent="0.25">
      <c r="A148">
        <v>134</v>
      </c>
      <c r="B148">
        <v>136</v>
      </c>
      <c r="C148" t="s">
        <v>973</v>
      </c>
      <c r="D148" t="s">
        <v>1458</v>
      </c>
      <c r="E148">
        <v>2</v>
      </c>
      <c r="H148" t="s">
        <v>113</v>
      </c>
      <c r="K148" t="s">
        <v>7300</v>
      </c>
      <c r="L148" t="s">
        <v>1842</v>
      </c>
      <c r="N148" t="s">
        <v>986</v>
      </c>
      <c r="O148" t="s">
        <v>987</v>
      </c>
      <c r="P148" t="s">
        <v>47</v>
      </c>
      <c r="Q148">
        <v>1</v>
      </c>
      <c r="R148">
        <v>10033</v>
      </c>
      <c r="S148" t="s">
        <v>988</v>
      </c>
    </row>
    <row r="149" spans="1:19" x14ac:dyDescent="0.25">
      <c r="A149">
        <v>134</v>
      </c>
      <c r="B149">
        <v>138</v>
      </c>
      <c r="C149" t="s">
        <v>973</v>
      </c>
      <c r="D149" t="s">
        <v>1458</v>
      </c>
      <c r="E149">
        <v>2</v>
      </c>
      <c r="H149" t="s">
        <v>75</v>
      </c>
      <c r="K149" t="s">
        <v>7300</v>
      </c>
      <c r="L149" t="s">
        <v>1843</v>
      </c>
      <c r="N149" t="s">
        <v>989</v>
      </c>
      <c r="O149" t="s">
        <v>990</v>
      </c>
      <c r="P149" t="s">
        <v>47</v>
      </c>
      <c r="Q149">
        <v>1</v>
      </c>
      <c r="R149">
        <v>10033</v>
      </c>
      <c r="S149" t="s">
        <v>991</v>
      </c>
    </row>
    <row r="150" spans="1:19" x14ac:dyDescent="0.25">
      <c r="A150">
        <v>134</v>
      </c>
      <c r="B150">
        <v>171</v>
      </c>
      <c r="C150" t="s">
        <v>973</v>
      </c>
      <c r="D150" t="s">
        <v>1458</v>
      </c>
      <c r="E150">
        <v>2</v>
      </c>
      <c r="H150" t="s">
        <v>1158</v>
      </c>
      <c r="K150" t="s">
        <v>7300</v>
      </c>
      <c r="L150" t="s">
        <v>1844</v>
      </c>
      <c r="N150" t="s">
        <v>1159</v>
      </c>
      <c r="O150" t="s">
        <v>59</v>
      </c>
      <c r="P150" t="s">
        <v>47</v>
      </c>
      <c r="Q150">
        <v>1</v>
      </c>
      <c r="R150">
        <v>10033</v>
      </c>
      <c r="S150" t="s">
        <v>1156</v>
      </c>
    </row>
    <row r="151" spans="1:19" x14ac:dyDescent="0.25">
      <c r="A151">
        <v>1</v>
      </c>
      <c r="B151">
        <v>140</v>
      </c>
      <c r="C151" t="s">
        <v>973</v>
      </c>
      <c r="D151" t="s">
        <v>1458</v>
      </c>
      <c r="E151">
        <v>1</v>
      </c>
      <c r="G151" t="s">
        <v>1160</v>
      </c>
      <c r="K151" t="s">
        <v>1518</v>
      </c>
      <c r="L151" t="s">
        <v>1845</v>
      </c>
      <c r="N151" t="s">
        <v>1161</v>
      </c>
      <c r="O151" t="s">
        <v>38</v>
      </c>
      <c r="P151" t="s">
        <v>39</v>
      </c>
      <c r="Q151">
        <v>1</v>
      </c>
      <c r="R151">
        <v>0</v>
      </c>
      <c r="S151" t="s">
        <v>980</v>
      </c>
    </row>
    <row r="152" spans="1:19" x14ac:dyDescent="0.25">
      <c r="A152">
        <v>140</v>
      </c>
      <c r="B152">
        <v>316</v>
      </c>
      <c r="C152" t="s">
        <v>973</v>
      </c>
      <c r="D152" t="s">
        <v>1458</v>
      </c>
      <c r="E152">
        <v>2</v>
      </c>
      <c r="H152" t="s">
        <v>1160</v>
      </c>
      <c r="K152" t="s">
        <v>7308</v>
      </c>
      <c r="L152" t="s">
        <v>1846</v>
      </c>
      <c r="N152" t="s">
        <v>1162</v>
      </c>
      <c r="O152" t="s">
        <v>1163</v>
      </c>
      <c r="P152" t="s">
        <v>47</v>
      </c>
      <c r="Q152">
        <v>1</v>
      </c>
      <c r="R152">
        <v>10033</v>
      </c>
      <c r="S152" t="s">
        <v>1164</v>
      </c>
    </row>
    <row r="153" spans="1:19" x14ac:dyDescent="0.25">
      <c r="A153">
        <v>140</v>
      </c>
      <c r="B153">
        <v>319</v>
      </c>
      <c r="C153" t="s">
        <v>973</v>
      </c>
      <c r="D153" t="s">
        <v>1458</v>
      </c>
      <c r="E153">
        <v>2</v>
      </c>
      <c r="H153" t="s">
        <v>1165</v>
      </c>
      <c r="K153" t="s">
        <v>7308</v>
      </c>
      <c r="L153" t="s">
        <v>1847</v>
      </c>
      <c r="N153" t="s">
        <v>1166</v>
      </c>
      <c r="O153" t="s">
        <v>1167</v>
      </c>
      <c r="P153" t="s">
        <v>47</v>
      </c>
      <c r="Q153">
        <v>1</v>
      </c>
      <c r="R153">
        <v>10033</v>
      </c>
      <c r="S153" t="s">
        <v>1168</v>
      </c>
    </row>
    <row r="154" spans="1:19" x14ac:dyDescent="0.25">
      <c r="A154">
        <v>140</v>
      </c>
      <c r="B154">
        <v>320</v>
      </c>
      <c r="C154" t="s">
        <v>973</v>
      </c>
      <c r="D154" t="s">
        <v>1458</v>
      </c>
      <c r="E154">
        <v>2</v>
      </c>
      <c r="H154" t="s">
        <v>1169</v>
      </c>
      <c r="K154" t="s">
        <v>7308</v>
      </c>
      <c r="L154" t="s">
        <v>1848</v>
      </c>
      <c r="N154" t="s">
        <v>1170</v>
      </c>
      <c r="O154" t="s">
        <v>1171</v>
      </c>
      <c r="P154" t="s">
        <v>47</v>
      </c>
      <c r="Q154">
        <v>1</v>
      </c>
      <c r="R154">
        <v>10033</v>
      </c>
      <c r="S154" t="s">
        <v>1172</v>
      </c>
    </row>
    <row r="155" spans="1:19" x14ac:dyDescent="0.25">
      <c r="A155">
        <v>1</v>
      </c>
      <c r="B155">
        <v>142</v>
      </c>
      <c r="C155" t="s">
        <v>973</v>
      </c>
      <c r="D155" t="s">
        <v>1458</v>
      </c>
      <c r="E155">
        <v>1</v>
      </c>
      <c r="G155" t="s">
        <v>1017</v>
      </c>
      <c r="K155" t="s">
        <v>7307</v>
      </c>
      <c r="L155" t="s">
        <v>1849</v>
      </c>
      <c r="N155" t="s">
        <v>1018</v>
      </c>
      <c r="O155" t="s">
        <v>55</v>
      </c>
      <c r="P155" t="s">
        <v>47</v>
      </c>
      <c r="Q155">
        <v>1</v>
      </c>
      <c r="R155">
        <v>8</v>
      </c>
      <c r="S155" t="s">
        <v>1173</v>
      </c>
    </row>
    <row r="156" spans="1:19" x14ac:dyDescent="0.25">
      <c r="A156">
        <v>1</v>
      </c>
      <c r="B156">
        <v>302</v>
      </c>
      <c r="C156" t="s">
        <v>973</v>
      </c>
      <c r="D156" t="s">
        <v>1458</v>
      </c>
      <c r="E156">
        <v>1</v>
      </c>
      <c r="G156" t="s">
        <v>1174</v>
      </c>
      <c r="K156" t="s">
        <v>7306</v>
      </c>
      <c r="L156" t="s">
        <v>1850</v>
      </c>
      <c r="N156" t="s">
        <v>1175</v>
      </c>
      <c r="O156" t="s">
        <v>1176</v>
      </c>
      <c r="P156" t="s">
        <v>47</v>
      </c>
      <c r="Q156">
        <v>1</v>
      </c>
      <c r="R156">
        <v>10054</v>
      </c>
      <c r="S156" t="s">
        <v>1177</v>
      </c>
    </row>
    <row r="157" spans="1:19" x14ac:dyDescent="0.25">
      <c r="A157">
        <v>1</v>
      </c>
      <c r="B157">
        <v>435</v>
      </c>
      <c r="C157" t="s">
        <v>973</v>
      </c>
      <c r="D157" t="s">
        <v>1458</v>
      </c>
      <c r="E157">
        <v>1</v>
      </c>
      <c r="G157" t="s">
        <v>1685</v>
      </c>
      <c r="K157" t="s">
        <v>1686</v>
      </c>
      <c r="L157" t="s">
        <v>1851</v>
      </c>
      <c r="N157" t="s">
        <v>1852</v>
      </c>
      <c r="O157" t="s">
        <v>1853</v>
      </c>
      <c r="P157" t="s">
        <v>39</v>
      </c>
      <c r="Q157">
        <v>1</v>
      </c>
      <c r="R157">
        <v>0</v>
      </c>
      <c r="S157" t="s">
        <v>980</v>
      </c>
    </row>
    <row r="158" spans="1:19" x14ac:dyDescent="0.25">
      <c r="A158">
        <v>1</v>
      </c>
      <c r="B158">
        <v>441</v>
      </c>
      <c r="C158" t="s">
        <v>973</v>
      </c>
      <c r="D158" t="s">
        <v>1458</v>
      </c>
      <c r="E158">
        <v>1</v>
      </c>
      <c r="G158" t="s">
        <v>1036</v>
      </c>
      <c r="K158" t="s">
        <v>1518</v>
      </c>
      <c r="L158" t="s">
        <v>1854</v>
      </c>
      <c r="N158" t="s">
        <v>1855</v>
      </c>
      <c r="P158" t="s">
        <v>39</v>
      </c>
      <c r="Q158">
        <v>1</v>
      </c>
      <c r="R158">
        <v>10054</v>
      </c>
      <c r="S158" t="s">
        <v>980</v>
      </c>
    </row>
    <row r="159" spans="1:19" x14ac:dyDescent="0.25">
      <c r="A159">
        <v>441</v>
      </c>
      <c r="B159">
        <v>442</v>
      </c>
      <c r="C159" t="s">
        <v>973</v>
      </c>
      <c r="D159" t="s">
        <v>1458</v>
      </c>
      <c r="E159">
        <v>2</v>
      </c>
      <c r="H159" t="s">
        <v>1179</v>
      </c>
      <c r="K159" t="s">
        <v>7304</v>
      </c>
      <c r="L159" t="s">
        <v>1856</v>
      </c>
      <c r="N159" t="s">
        <v>1857</v>
      </c>
      <c r="O159" t="s">
        <v>1858</v>
      </c>
      <c r="P159" t="s">
        <v>47</v>
      </c>
      <c r="Q159">
        <v>1</v>
      </c>
      <c r="R159">
        <v>10054</v>
      </c>
      <c r="S159" t="s">
        <v>1054</v>
      </c>
    </row>
    <row r="160" spans="1:19" x14ac:dyDescent="0.25">
      <c r="A160">
        <v>441</v>
      </c>
      <c r="B160">
        <v>443</v>
      </c>
      <c r="C160" t="s">
        <v>973</v>
      </c>
      <c r="D160" t="s">
        <v>1458</v>
      </c>
      <c r="E160">
        <v>2</v>
      </c>
      <c r="H160" t="s">
        <v>1147</v>
      </c>
      <c r="K160" t="s">
        <v>1518</v>
      </c>
      <c r="L160" t="s">
        <v>1859</v>
      </c>
      <c r="N160" t="s">
        <v>1860</v>
      </c>
      <c r="O160" t="s">
        <v>1126</v>
      </c>
      <c r="P160" t="s">
        <v>39</v>
      </c>
      <c r="Q160">
        <v>1</v>
      </c>
      <c r="R160">
        <v>10054</v>
      </c>
      <c r="S160" t="s">
        <v>980</v>
      </c>
    </row>
    <row r="161" spans="1:19" x14ac:dyDescent="0.25">
      <c r="A161">
        <v>443</v>
      </c>
      <c r="B161">
        <v>444</v>
      </c>
      <c r="C161" t="s">
        <v>973</v>
      </c>
      <c r="D161" t="s">
        <v>1458</v>
      </c>
      <c r="E161">
        <v>3</v>
      </c>
      <c r="I161" t="s">
        <v>1183</v>
      </c>
      <c r="K161" t="s">
        <v>7305</v>
      </c>
      <c r="L161" t="s">
        <v>1861</v>
      </c>
      <c r="N161" t="s">
        <v>1862</v>
      </c>
      <c r="O161" t="s">
        <v>1863</v>
      </c>
      <c r="P161" t="s">
        <v>47</v>
      </c>
      <c r="Q161">
        <v>1</v>
      </c>
      <c r="R161">
        <v>10054</v>
      </c>
      <c r="S161" t="s">
        <v>1054</v>
      </c>
    </row>
    <row r="162" spans="1:19" x14ac:dyDescent="0.25">
      <c r="A162">
        <v>443</v>
      </c>
      <c r="B162">
        <v>445</v>
      </c>
      <c r="C162" t="s">
        <v>973</v>
      </c>
      <c r="D162" t="s">
        <v>1458</v>
      </c>
      <c r="E162">
        <v>3</v>
      </c>
      <c r="I162" t="s">
        <v>1186</v>
      </c>
      <c r="K162" t="s">
        <v>7304</v>
      </c>
      <c r="L162" t="s">
        <v>1864</v>
      </c>
      <c r="N162" t="s">
        <v>1865</v>
      </c>
      <c r="O162" t="s">
        <v>1866</v>
      </c>
      <c r="P162" t="s">
        <v>47</v>
      </c>
      <c r="Q162">
        <v>1</v>
      </c>
      <c r="R162">
        <v>10054</v>
      </c>
      <c r="S162" t="s">
        <v>1054</v>
      </c>
    </row>
    <row r="163" spans="1:19" x14ac:dyDescent="0.25">
      <c r="A163">
        <v>443</v>
      </c>
      <c r="B163">
        <v>446</v>
      </c>
      <c r="C163" t="s">
        <v>973</v>
      </c>
      <c r="D163" t="s">
        <v>1458</v>
      </c>
      <c r="E163">
        <v>3</v>
      </c>
      <c r="I163" t="s">
        <v>1189</v>
      </c>
      <c r="K163" t="s">
        <v>7304</v>
      </c>
      <c r="L163" t="s">
        <v>1867</v>
      </c>
      <c r="N163" t="s">
        <v>1868</v>
      </c>
      <c r="O163" t="s">
        <v>1869</v>
      </c>
      <c r="P163" t="s">
        <v>47</v>
      </c>
      <c r="Q163">
        <v>1</v>
      </c>
      <c r="R163">
        <v>10054</v>
      </c>
      <c r="S163" t="s">
        <v>1054</v>
      </c>
    </row>
    <row r="164" spans="1:19" x14ac:dyDescent="0.25">
      <c r="A164">
        <v>441</v>
      </c>
      <c r="B164">
        <v>447</v>
      </c>
      <c r="C164" t="s">
        <v>973</v>
      </c>
      <c r="D164" t="s">
        <v>1458</v>
      </c>
      <c r="E164">
        <v>2</v>
      </c>
      <c r="H164" t="s">
        <v>1124</v>
      </c>
      <c r="K164" t="s">
        <v>1518</v>
      </c>
      <c r="L164" t="s">
        <v>1870</v>
      </c>
      <c r="N164" t="s">
        <v>1871</v>
      </c>
      <c r="P164" t="s">
        <v>39</v>
      </c>
      <c r="Q164">
        <v>1</v>
      </c>
      <c r="R164">
        <v>0</v>
      </c>
      <c r="S164" t="s">
        <v>980</v>
      </c>
    </row>
    <row r="165" spans="1:19" x14ac:dyDescent="0.25">
      <c r="A165">
        <v>447</v>
      </c>
      <c r="B165">
        <v>448</v>
      </c>
      <c r="C165" t="s">
        <v>973</v>
      </c>
      <c r="D165" t="s">
        <v>1458</v>
      </c>
      <c r="E165">
        <v>3</v>
      </c>
      <c r="I165" t="s">
        <v>1133</v>
      </c>
      <c r="K165" t="s">
        <v>7304</v>
      </c>
      <c r="L165" t="s">
        <v>1872</v>
      </c>
      <c r="N165" t="s">
        <v>1873</v>
      </c>
      <c r="O165" t="s">
        <v>1874</v>
      </c>
      <c r="P165" t="s">
        <v>47</v>
      </c>
      <c r="Q165">
        <v>1</v>
      </c>
      <c r="R165">
        <v>10054</v>
      </c>
      <c r="S165" t="s">
        <v>1054</v>
      </c>
    </row>
    <row r="166" spans="1:19" x14ac:dyDescent="0.25">
      <c r="A166">
        <v>447</v>
      </c>
      <c r="B166">
        <v>449</v>
      </c>
      <c r="C166" t="s">
        <v>973</v>
      </c>
      <c r="D166" t="s">
        <v>1458</v>
      </c>
      <c r="E166">
        <v>3</v>
      </c>
      <c r="I166" t="s">
        <v>1136</v>
      </c>
      <c r="K166" t="s">
        <v>7304</v>
      </c>
      <c r="L166" t="s">
        <v>1875</v>
      </c>
      <c r="N166" t="s">
        <v>1876</v>
      </c>
      <c r="O166" t="s">
        <v>1877</v>
      </c>
      <c r="P166" t="s">
        <v>47</v>
      </c>
      <c r="Q166">
        <v>1</v>
      </c>
      <c r="R166">
        <v>10054</v>
      </c>
      <c r="S166" t="s">
        <v>1054</v>
      </c>
    </row>
    <row r="167" spans="1:19" x14ac:dyDescent="0.25">
      <c r="A167">
        <v>447</v>
      </c>
      <c r="B167">
        <v>450</v>
      </c>
      <c r="C167" t="s">
        <v>973</v>
      </c>
      <c r="D167" t="s">
        <v>1458</v>
      </c>
      <c r="E167">
        <v>3</v>
      </c>
      <c r="I167" t="s">
        <v>1020</v>
      </c>
      <c r="K167" t="s">
        <v>7304</v>
      </c>
      <c r="L167" t="s">
        <v>1878</v>
      </c>
      <c r="N167" t="s">
        <v>1879</v>
      </c>
      <c r="O167" t="s">
        <v>1880</v>
      </c>
      <c r="P167" t="s">
        <v>47</v>
      </c>
      <c r="Q167">
        <v>1</v>
      </c>
      <c r="R167">
        <v>10054</v>
      </c>
      <c r="S167" t="s">
        <v>1054</v>
      </c>
    </row>
    <row r="168" spans="1:19" x14ac:dyDescent="0.25">
      <c r="A168">
        <v>441</v>
      </c>
      <c r="B168">
        <v>451</v>
      </c>
      <c r="C168" t="s">
        <v>973</v>
      </c>
      <c r="D168" t="s">
        <v>1458</v>
      </c>
      <c r="E168">
        <v>2</v>
      </c>
      <c r="H168" t="s">
        <v>1199</v>
      </c>
      <c r="K168" t="s">
        <v>7304</v>
      </c>
      <c r="L168" t="s">
        <v>1881</v>
      </c>
      <c r="N168" t="s">
        <v>1882</v>
      </c>
      <c r="O168" t="s">
        <v>1883</v>
      </c>
      <c r="P168" t="s">
        <v>47</v>
      </c>
      <c r="Q168">
        <v>1</v>
      </c>
      <c r="R168">
        <v>10054</v>
      </c>
      <c r="S168" t="s">
        <v>1054</v>
      </c>
    </row>
    <row r="169" spans="1:19" x14ac:dyDescent="0.25">
      <c r="A169">
        <v>441</v>
      </c>
      <c r="B169">
        <v>452</v>
      </c>
      <c r="C169" t="s">
        <v>973</v>
      </c>
      <c r="D169" t="s">
        <v>1458</v>
      </c>
      <c r="E169">
        <v>2</v>
      </c>
      <c r="H169" t="s">
        <v>1202</v>
      </c>
      <c r="K169" t="s">
        <v>7304</v>
      </c>
      <c r="L169" t="s">
        <v>1884</v>
      </c>
      <c r="N169" t="s">
        <v>1885</v>
      </c>
      <c r="O169" t="s">
        <v>1886</v>
      </c>
      <c r="P169" t="s">
        <v>47</v>
      </c>
      <c r="Q169">
        <v>1</v>
      </c>
      <c r="R169">
        <v>10054</v>
      </c>
      <c r="S169" t="s">
        <v>1054</v>
      </c>
    </row>
    <row r="170" spans="1:19" x14ac:dyDescent="0.25">
      <c r="A170">
        <v>441</v>
      </c>
      <c r="B170">
        <v>453</v>
      </c>
      <c r="C170" t="s">
        <v>973</v>
      </c>
      <c r="D170" t="s">
        <v>1458</v>
      </c>
      <c r="E170">
        <v>2</v>
      </c>
      <c r="H170" t="s">
        <v>1205</v>
      </c>
      <c r="K170" t="s">
        <v>7304</v>
      </c>
      <c r="L170" t="s">
        <v>1887</v>
      </c>
      <c r="N170" t="s">
        <v>1888</v>
      </c>
      <c r="O170" t="s">
        <v>1889</v>
      </c>
      <c r="P170" t="s">
        <v>47</v>
      </c>
      <c r="Q170">
        <v>1</v>
      </c>
      <c r="R170">
        <v>10054</v>
      </c>
      <c r="S170" t="s">
        <v>1054</v>
      </c>
    </row>
    <row r="171" spans="1:19" x14ac:dyDescent="0.25">
      <c r="A171">
        <v>0</v>
      </c>
      <c r="B171">
        <v>1</v>
      </c>
      <c r="D171" t="s">
        <v>29</v>
      </c>
      <c r="E171">
        <v>0</v>
      </c>
      <c r="F171" t="s">
        <v>29</v>
      </c>
      <c r="K171" t="s">
        <v>1223</v>
      </c>
      <c r="L171" t="s">
        <v>1515</v>
      </c>
      <c r="N171" t="s">
        <v>29</v>
      </c>
    </row>
    <row r="172" spans="1:19" x14ac:dyDescent="0.25">
      <c r="A172">
        <v>1</v>
      </c>
      <c r="B172">
        <v>101</v>
      </c>
      <c r="C172" t="s">
        <v>973</v>
      </c>
      <c r="D172" t="s">
        <v>1465</v>
      </c>
      <c r="E172">
        <v>1</v>
      </c>
      <c r="G172" t="s">
        <v>976</v>
      </c>
      <c r="K172" t="s">
        <v>7309</v>
      </c>
      <c r="L172" t="s">
        <v>1890</v>
      </c>
      <c r="N172" t="s">
        <v>977</v>
      </c>
      <c r="O172" t="s">
        <v>955</v>
      </c>
      <c r="P172" t="s">
        <v>47</v>
      </c>
      <c r="Q172">
        <v>1</v>
      </c>
      <c r="R172">
        <v>22</v>
      </c>
      <c r="S172" t="s">
        <v>1891</v>
      </c>
    </row>
    <row r="173" spans="1:19" x14ac:dyDescent="0.25">
      <c r="A173">
        <v>1</v>
      </c>
      <c r="B173">
        <v>134</v>
      </c>
      <c r="C173" t="s">
        <v>973</v>
      </c>
      <c r="D173" t="s">
        <v>1465</v>
      </c>
      <c r="E173">
        <v>1</v>
      </c>
      <c r="G173" t="s">
        <v>1154</v>
      </c>
      <c r="K173" t="s">
        <v>1518</v>
      </c>
      <c r="L173" t="s">
        <v>1892</v>
      </c>
      <c r="N173" t="s">
        <v>37</v>
      </c>
      <c r="O173" t="s">
        <v>38</v>
      </c>
      <c r="P173" t="s">
        <v>39</v>
      </c>
      <c r="Q173">
        <v>1</v>
      </c>
      <c r="R173">
        <v>0</v>
      </c>
      <c r="S173" t="s">
        <v>980</v>
      </c>
    </row>
    <row r="174" spans="1:19" x14ac:dyDescent="0.25">
      <c r="A174">
        <v>134</v>
      </c>
      <c r="B174">
        <v>133</v>
      </c>
      <c r="C174" t="s">
        <v>973</v>
      </c>
      <c r="D174" t="s">
        <v>1465</v>
      </c>
      <c r="E174">
        <v>2</v>
      </c>
      <c r="H174" t="s">
        <v>44</v>
      </c>
      <c r="K174" t="s">
        <v>7300</v>
      </c>
      <c r="L174" t="s">
        <v>1893</v>
      </c>
      <c r="N174" t="s">
        <v>1155</v>
      </c>
      <c r="O174" t="s">
        <v>46</v>
      </c>
      <c r="P174" t="s">
        <v>47</v>
      </c>
      <c r="Q174">
        <v>1</v>
      </c>
      <c r="R174">
        <v>10033</v>
      </c>
      <c r="S174" t="s">
        <v>1156</v>
      </c>
    </row>
    <row r="175" spans="1:19" x14ac:dyDescent="0.25">
      <c r="A175">
        <v>134</v>
      </c>
      <c r="B175">
        <v>135</v>
      </c>
      <c r="C175" t="s">
        <v>973</v>
      </c>
      <c r="D175" t="s">
        <v>1465</v>
      </c>
      <c r="E175">
        <v>2</v>
      </c>
      <c r="H175" t="s">
        <v>49</v>
      </c>
      <c r="K175" t="s">
        <v>7300</v>
      </c>
      <c r="L175" t="s">
        <v>1894</v>
      </c>
      <c r="N175" t="s">
        <v>984</v>
      </c>
      <c r="O175" t="s">
        <v>1157</v>
      </c>
      <c r="P175" t="s">
        <v>47</v>
      </c>
      <c r="Q175">
        <v>1</v>
      </c>
      <c r="R175">
        <v>10033</v>
      </c>
      <c r="S175" t="s">
        <v>985</v>
      </c>
    </row>
    <row r="176" spans="1:19" x14ac:dyDescent="0.25">
      <c r="A176">
        <v>134</v>
      </c>
      <c r="B176">
        <v>136</v>
      </c>
      <c r="C176" t="s">
        <v>973</v>
      </c>
      <c r="D176" t="s">
        <v>1465</v>
      </c>
      <c r="E176">
        <v>2</v>
      </c>
      <c r="H176" t="s">
        <v>113</v>
      </c>
      <c r="K176" t="s">
        <v>7300</v>
      </c>
      <c r="L176" t="s">
        <v>1895</v>
      </c>
      <c r="N176" t="s">
        <v>986</v>
      </c>
      <c r="O176" t="s">
        <v>987</v>
      </c>
      <c r="P176" t="s">
        <v>47</v>
      </c>
      <c r="Q176">
        <v>1</v>
      </c>
      <c r="R176">
        <v>10033</v>
      </c>
      <c r="S176" t="s">
        <v>988</v>
      </c>
    </row>
    <row r="177" spans="1:19" x14ac:dyDescent="0.25">
      <c r="A177">
        <v>134</v>
      </c>
      <c r="B177">
        <v>138</v>
      </c>
      <c r="C177" t="s">
        <v>973</v>
      </c>
      <c r="D177" t="s">
        <v>1465</v>
      </c>
      <c r="E177">
        <v>2</v>
      </c>
      <c r="H177" t="s">
        <v>75</v>
      </c>
      <c r="K177" t="s">
        <v>7300</v>
      </c>
      <c r="L177" t="s">
        <v>1896</v>
      </c>
      <c r="N177" t="s">
        <v>1897</v>
      </c>
      <c r="O177" t="s">
        <v>1786</v>
      </c>
      <c r="P177" t="s">
        <v>47</v>
      </c>
      <c r="Q177">
        <v>1</v>
      </c>
      <c r="R177">
        <v>10033</v>
      </c>
      <c r="S177" t="s">
        <v>991</v>
      </c>
    </row>
    <row r="178" spans="1:19" x14ac:dyDescent="0.25">
      <c r="A178">
        <v>138</v>
      </c>
      <c r="B178">
        <v>452</v>
      </c>
      <c r="C178" t="s">
        <v>973</v>
      </c>
      <c r="D178" t="s">
        <v>1465</v>
      </c>
      <c r="E178">
        <v>3</v>
      </c>
      <c r="I178" t="s">
        <v>1898</v>
      </c>
      <c r="K178" t="s">
        <v>7304</v>
      </c>
      <c r="L178" t="s">
        <v>1899</v>
      </c>
      <c r="N178" t="s">
        <v>1900</v>
      </c>
      <c r="O178" t="s">
        <v>1901</v>
      </c>
      <c r="P178" t="s">
        <v>47</v>
      </c>
      <c r="Q178">
        <v>1</v>
      </c>
      <c r="R178">
        <v>10054</v>
      </c>
      <c r="S178" t="s">
        <v>1054</v>
      </c>
    </row>
    <row r="179" spans="1:19" x14ac:dyDescent="0.25">
      <c r="A179">
        <v>138</v>
      </c>
      <c r="B179">
        <v>453</v>
      </c>
      <c r="C179" t="s">
        <v>973</v>
      </c>
      <c r="D179" t="s">
        <v>1465</v>
      </c>
      <c r="E179">
        <v>3</v>
      </c>
      <c r="I179" t="s">
        <v>1902</v>
      </c>
      <c r="K179" t="s">
        <v>7304</v>
      </c>
      <c r="L179" t="s">
        <v>1903</v>
      </c>
      <c r="N179" t="s">
        <v>1904</v>
      </c>
      <c r="O179" t="s">
        <v>1905</v>
      </c>
      <c r="P179" t="s">
        <v>47</v>
      </c>
      <c r="Q179">
        <v>1</v>
      </c>
      <c r="R179">
        <v>10054</v>
      </c>
      <c r="S179" t="s">
        <v>1054</v>
      </c>
    </row>
    <row r="180" spans="1:19" x14ac:dyDescent="0.25">
      <c r="A180">
        <v>138</v>
      </c>
      <c r="B180">
        <v>454</v>
      </c>
      <c r="C180" t="s">
        <v>973</v>
      </c>
      <c r="D180" t="s">
        <v>1465</v>
      </c>
      <c r="E180">
        <v>3</v>
      </c>
      <c r="I180" t="s">
        <v>1906</v>
      </c>
      <c r="K180" t="s">
        <v>7304</v>
      </c>
      <c r="L180" t="s">
        <v>1907</v>
      </c>
      <c r="N180" t="s">
        <v>1908</v>
      </c>
      <c r="O180" t="s">
        <v>1909</v>
      </c>
      <c r="P180" t="s">
        <v>47</v>
      </c>
      <c r="Q180">
        <v>1</v>
      </c>
      <c r="R180">
        <v>10054</v>
      </c>
      <c r="S180" t="s">
        <v>1054</v>
      </c>
    </row>
    <row r="181" spans="1:19" x14ac:dyDescent="0.25">
      <c r="A181">
        <v>134</v>
      </c>
      <c r="B181">
        <v>171</v>
      </c>
      <c r="C181" t="s">
        <v>973</v>
      </c>
      <c r="D181" t="s">
        <v>1465</v>
      </c>
      <c r="E181">
        <v>2</v>
      </c>
      <c r="H181" t="s">
        <v>1158</v>
      </c>
      <c r="K181" t="s">
        <v>7300</v>
      </c>
      <c r="L181" t="s">
        <v>1910</v>
      </c>
      <c r="N181" t="s">
        <v>1159</v>
      </c>
      <c r="O181" t="s">
        <v>1782</v>
      </c>
      <c r="P181" t="s">
        <v>47</v>
      </c>
      <c r="Q181">
        <v>1</v>
      </c>
      <c r="R181">
        <v>10033</v>
      </c>
      <c r="S181" t="s">
        <v>983</v>
      </c>
    </row>
    <row r="182" spans="1:19" x14ac:dyDescent="0.25">
      <c r="A182">
        <v>1</v>
      </c>
      <c r="B182">
        <v>140</v>
      </c>
      <c r="C182" t="s">
        <v>973</v>
      </c>
      <c r="D182" t="s">
        <v>1465</v>
      </c>
      <c r="E182">
        <v>1</v>
      </c>
      <c r="G182" t="s">
        <v>1160</v>
      </c>
      <c r="K182" t="s">
        <v>1518</v>
      </c>
      <c r="L182" t="s">
        <v>1911</v>
      </c>
      <c r="N182" t="s">
        <v>1161</v>
      </c>
      <c r="O182" t="s">
        <v>38</v>
      </c>
      <c r="P182" t="s">
        <v>39</v>
      </c>
      <c r="Q182">
        <v>1</v>
      </c>
      <c r="R182">
        <v>0</v>
      </c>
      <c r="S182" t="s">
        <v>980</v>
      </c>
    </row>
    <row r="183" spans="1:19" x14ac:dyDescent="0.25">
      <c r="A183">
        <v>140</v>
      </c>
      <c r="B183">
        <v>316</v>
      </c>
      <c r="C183" t="s">
        <v>973</v>
      </c>
      <c r="D183" t="s">
        <v>1465</v>
      </c>
      <c r="E183">
        <v>2</v>
      </c>
      <c r="H183" t="s">
        <v>1160</v>
      </c>
      <c r="K183" t="s">
        <v>7308</v>
      </c>
      <c r="L183" t="s">
        <v>1912</v>
      </c>
      <c r="N183" t="s">
        <v>1162</v>
      </c>
      <c r="O183" t="s">
        <v>1163</v>
      </c>
      <c r="P183" t="s">
        <v>47</v>
      </c>
      <c r="Q183">
        <v>1</v>
      </c>
      <c r="R183">
        <v>10033</v>
      </c>
      <c r="S183" t="s">
        <v>1164</v>
      </c>
    </row>
    <row r="184" spans="1:19" x14ac:dyDescent="0.25">
      <c r="A184">
        <v>140</v>
      </c>
      <c r="B184">
        <v>319</v>
      </c>
      <c r="C184" t="s">
        <v>973</v>
      </c>
      <c r="D184" t="s">
        <v>1465</v>
      </c>
      <c r="E184">
        <v>2</v>
      </c>
      <c r="H184" t="s">
        <v>1165</v>
      </c>
      <c r="K184" t="s">
        <v>7308</v>
      </c>
      <c r="L184" t="s">
        <v>1913</v>
      </c>
      <c r="N184" t="s">
        <v>1166</v>
      </c>
      <c r="O184" t="s">
        <v>1167</v>
      </c>
      <c r="P184" t="s">
        <v>47</v>
      </c>
      <c r="Q184">
        <v>1</v>
      </c>
      <c r="R184">
        <v>10033</v>
      </c>
      <c r="S184" t="s">
        <v>1168</v>
      </c>
    </row>
    <row r="185" spans="1:19" x14ac:dyDescent="0.25">
      <c r="A185">
        <v>140</v>
      </c>
      <c r="B185">
        <v>320</v>
      </c>
      <c r="C185" t="s">
        <v>973</v>
      </c>
      <c r="D185" t="s">
        <v>1465</v>
      </c>
      <c r="E185">
        <v>2</v>
      </c>
      <c r="H185" t="s">
        <v>1169</v>
      </c>
      <c r="K185" t="s">
        <v>7308</v>
      </c>
      <c r="L185" t="s">
        <v>1914</v>
      </c>
      <c r="N185" t="s">
        <v>1170</v>
      </c>
      <c r="O185" t="s">
        <v>1171</v>
      </c>
      <c r="P185" t="s">
        <v>47</v>
      </c>
      <c r="Q185">
        <v>1</v>
      </c>
      <c r="R185">
        <v>10033</v>
      </c>
      <c r="S185" t="s">
        <v>1172</v>
      </c>
    </row>
    <row r="186" spans="1:19" x14ac:dyDescent="0.25">
      <c r="A186">
        <v>1</v>
      </c>
      <c r="B186">
        <v>142</v>
      </c>
      <c r="C186" t="s">
        <v>973</v>
      </c>
      <c r="D186" t="s">
        <v>1465</v>
      </c>
      <c r="E186">
        <v>1</v>
      </c>
      <c r="G186" t="s">
        <v>1017</v>
      </c>
      <c r="K186" t="s">
        <v>7307</v>
      </c>
      <c r="L186" t="s">
        <v>1915</v>
      </c>
      <c r="N186" t="s">
        <v>1018</v>
      </c>
      <c r="O186" t="s">
        <v>55</v>
      </c>
      <c r="P186" t="s">
        <v>47</v>
      </c>
      <c r="Q186">
        <v>1</v>
      </c>
      <c r="R186">
        <v>8</v>
      </c>
      <c r="S186" t="s">
        <v>1173</v>
      </c>
    </row>
    <row r="187" spans="1:19" x14ac:dyDescent="0.25">
      <c r="A187">
        <v>1</v>
      </c>
      <c r="B187">
        <v>302</v>
      </c>
      <c r="C187" t="s">
        <v>973</v>
      </c>
      <c r="D187" t="s">
        <v>1465</v>
      </c>
      <c r="E187">
        <v>1</v>
      </c>
      <c r="G187" t="s">
        <v>1174</v>
      </c>
      <c r="K187" t="s">
        <v>7306</v>
      </c>
      <c r="L187" t="s">
        <v>1916</v>
      </c>
      <c r="N187" t="s">
        <v>1175</v>
      </c>
      <c r="O187" t="s">
        <v>1176</v>
      </c>
      <c r="P187" t="s">
        <v>47</v>
      </c>
      <c r="Q187">
        <v>1</v>
      </c>
      <c r="R187">
        <v>10054</v>
      </c>
      <c r="S187" t="s">
        <v>1177</v>
      </c>
    </row>
    <row r="188" spans="1:19" x14ac:dyDescent="0.25">
      <c r="A188">
        <v>1</v>
      </c>
      <c r="B188">
        <v>436</v>
      </c>
      <c r="C188" t="s">
        <v>973</v>
      </c>
      <c r="D188" t="s">
        <v>1465</v>
      </c>
      <c r="E188">
        <v>1</v>
      </c>
      <c r="G188" t="s">
        <v>1685</v>
      </c>
      <c r="K188" t="s">
        <v>1686</v>
      </c>
      <c r="L188" t="s">
        <v>1917</v>
      </c>
      <c r="N188" t="s">
        <v>1918</v>
      </c>
      <c r="O188" t="s">
        <v>1919</v>
      </c>
      <c r="P188" t="s">
        <v>39</v>
      </c>
      <c r="Q188">
        <v>1</v>
      </c>
      <c r="R188">
        <v>0</v>
      </c>
      <c r="S188" t="s">
        <v>980</v>
      </c>
    </row>
    <row r="189" spans="1:19" x14ac:dyDescent="0.25">
      <c r="A189">
        <v>1</v>
      </c>
      <c r="B189">
        <v>438</v>
      </c>
      <c r="C189" t="s">
        <v>973</v>
      </c>
      <c r="D189" t="s">
        <v>1465</v>
      </c>
      <c r="E189">
        <v>1</v>
      </c>
      <c r="G189" t="s">
        <v>1036</v>
      </c>
      <c r="K189" t="s">
        <v>1518</v>
      </c>
      <c r="L189" t="s">
        <v>1920</v>
      </c>
      <c r="N189" t="s">
        <v>1921</v>
      </c>
      <c r="P189" t="s">
        <v>39</v>
      </c>
      <c r="Q189">
        <v>1</v>
      </c>
      <c r="R189">
        <v>0</v>
      </c>
      <c r="S189" t="s">
        <v>980</v>
      </c>
    </row>
    <row r="190" spans="1:19" x14ac:dyDescent="0.25">
      <c r="A190">
        <v>438</v>
      </c>
      <c r="B190">
        <v>439</v>
      </c>
      <c r="C190" t="s">
        <v>973</v>
      </c>
      <c r="D190" t="s">
        <v>1465</v>
      </c>
      <c r="E190">
        <v>2</v>
      </c>
      <c r="H190" t="s">
        <v>1179</v>
      </c>
      <c r="K190" t="s">
        <v>7304</v>
      </c>
      <c r="L190" t="s">
        <v>1922</v>
      </c>
      <c r="N190" t="s">
        <v>1923</v>
      </c>
      <c r="O190" t="s">
        <v>1924</v>
      </c>
      <c r="P190" t="s">
        <v>47</v>
      </c>
      <c r="Q190">
        <v>1</v>
      </c>
      <c r="R190">
        <v>10054</v>
      </c>
      <c r="S190" t="s">
        <v>1054</v>
      </c>
    </row>
    <row r="191" spans="1:19" x14ac:dyDescent="0.25">
      <c r="A191">
        <v>438</v>
      </c>
      <c r="B191">
        <v>440</v>
      </c>
      <c r="C191" t="s">
        <v>973</v>
      </c>
      <c r="D191" t="s">
        <v>1465</v>
      </c>
      <c r="E191">
        <v>2</v>
      </c>
      <c r="H191" t="s">
        <v>1147</v>
      </c>
      <c r="K191" t="s">
        <v>1518</v>
      </c>
      <c r="L191" t="s">
        <v>1925</v>
      </c>
      <c r="N191" t="s">
        <v>1926</v>
      </c>
      <c r="P191" t="s">
        <v>39</v>
      </c>
      <c r="Q191">
        <v>1</v>
      </c>
      <c r="R191">
        <v>0</v>
      </c>
      <c r="S191" t="s">
        <v>980</v>
      </c>
    </row>
    <row r="192" spans="1:19" x14ac:dyDescent="0.25">
      <c r="A192">
        <v>440</v>
      </c>
      <c r="B192">
        <v>441</v>
      </c>
      <c r="C192" t="s">
        <v>973</v>
      </c>
      <c r="D192" t="s">
        <v>1465</v>
      </c>
      <c r="E192">
        <v>3</v>
      </c>
      <c r="I192" t="s">
        <v>1183</v>
      </c>
      <c r="K192" t="s">
        <v>7305</v>
      </c>
      <c r="L192" t="s">
        <v>1927</v>
      </c>
      <c r="N192" t="s">
        <v>1928</v>
      </c>
      <c r="O192" t="s">
        <v>1929</v>
      </c>
      <c r="P192" t="s">
        <v>47</v>
      </c>
      <c r="Q192">
        <v>1</v>
      </c>
      <c r="R192">
        <v>10054</v>
      </c>
      <c r="S192" t="s">
        <v>1054</v>
      </c>
    </row>
    <row r="193" spans="1:19" x14ac:dyDescent="0.25">
      <c r="A193">
        <v>440</v>
      </c>
      <c r="B193">
        <v>442</v>
      </c>
      <c r="C193" t="s">
        <v>973</v>
      </c>
      <c r="D193" t="s">
        <v>1465</v>
      </c>
      <c r="E193">
        <v>3</v>
      </c>
      <c r="I193" t="s">
        <v>1186</v>
      </c>
      <c r="K193" t="s">
        <v>7304</v>
      </c>
      <c r="L193" t="s">
        <v>1930</v>
      </c>
      <c r="N193" t="s">
        <v>1931</v>
      </c>
      <c r="O193" t="s">
        <v>1932</v>
      </c>
      <c r="P193" t="s">
        <v>47</v>
      </c>
      <c r="Q193">
        <v>1</v>
      </c>
      <c r="R193">
        <v>10054</v>
      </c>
      <c r="S193" t="s">
        <v>1054</v>
      </c>
    </row>
    <row r="194" spans="1:19" x14ac:dyDescent="0.25">
      <c r="A194">
        <v>440</v>
      </c>
      <c r="B194">
        <v>443</v>
      </c>
      <c r="C194" t="s">
        <v>973</v>
      </c>
      <c r="D194" t="s">
        <v>1465</v>
      </c>
      <c r="E194">
        <v>3</v>
      </c>
      <c r="I194" t="s">
        <v>1189</v>
      </c>
      <c r="K194" t="s">
        <v>7304</v>
      </c>
      <c r="L194" t="s">
        <v>1933</v>
      </c>
      <c r="N194" t="s">
        <v>1934</v>
      </c>
      <c r="O194" t="s">
        <v>1935</v>
      </c>
      <c r="P194" t="s">
        <v>47</v>
      </c>
      <c r="Q194">
        <v>1</v>
      </c>
      <c r="R194">
        <v>10054</v>
      </c>
      <c r="S194" t="s">
        <v>1054</v>
      </c>
    </row>
    <row r="195" spans="1:19" x14ac:dyDescent="0.25">
      <c r="A195">
        <v>438</v>
      </c>
      <c r="B195">
        <v>444</v>
      </c>
      <c r="C195" t="s">
        <v>973</v>
      </c>
      <c r="D195" t="s">
        <v>1465</v>
      </c>
      <c r="E195">
        <v>2</v>
      </c>
      <c r="H195" t="s">
        <v>1124</v>
      </c>
      <c r="K195" t="s">
        <v>1518</v>
      </c>
      <c r="L195" t="s">
        <v>1936</v>
      </c>
      <c r="N195" t="s">
        <v>1937</v>
      </c>
      <c r="P195" t="s">
        <v>39</v>
      </c>
      <c r="Q195">
        <v>1</v>
      </c>
      <c r="R195">
        <v>0</v>
      </c>
      <c r="S195" t="s">
        <v>980</v>
      </c>
    </row>
    <row r="196" spans="1:19" x14ac:dyDescent="0.25">
      <c r="A196">
        <v>444</v>
      </c>
      <c r="B196">
        <v>445</v>
      </c>
      <c r="C196" t="s">
        <v>973</v>
      </c>
      <c r="D196" t="s">
        <v>1465</v>
      </c>
      <c r="E196">
        <v>3</v>
      </c>
      <c r="I196" t="s">
        <v>1133</v>
      </c>
      <c r="K196" t="s">
        <v>7304</v>
      </c>
      <c r="L196" t="s">
        <v>1938</v>
      </c>
      <c r="N196" t="s">
        <v>1939</v>
      </c>
      <c r="O196" t="s">
        <v>1940</v>
      </c>
      <c r="P196" t="s">
        <v>47</v>
      </c>
      <c r="Q196">
        <v>1</v>
      </c>
      <c r="R196">
        <v>10054</v>
      </c>
      <c r="S196" t="s">
        <v>1054</v>
      </c>
    </row>
    <row r="197" spans="1:19" x14ac:dyDescent="0.25">
      <c r="A197">
        <v>444</v>
      </c>
      <c r="B197">
        <v>446</v>
      </c>
      <c r="C197" t="s">
        <v>973</v>
      </c>
      <c r="D197" t="s">
        <v>1465</v>
      </c>
      <c r="E197">
        <v>3</v>
      </c>
      <c r="I197" t="s">
        <v>1136</v>
      </c>
      <c r="K197" t="s">
        <v>7304</v>
      </c>
      <c r="L197" t="s">
        <v>1941</v>
      </c>
      <c r="N197" t="s">
        <v>1942</v>
      </c>
      <c r="O197" t="s">
        <v>1943</v>
      </c>
      <c r="P197" t="s">
        <v>47</v>
      </c>
      <c r="Q197">
        <v>1</v>
      </c>
      <c r="R197">
        <v>10054</v>
      </c>
      <c r="S197" t="s">
        <v>1054</v>
      </c>
    </row>
    <row r="198" spans="1:19" x14ac:dyDescent="0.25">
      <c r="A198">
        <v>444</v>
      </c>
      <c r="B198">
        <v>447</v>
      </c>
      <c r="C198" t="s">
        <v>973</v>
      </c>
      <c r="D198" t="s">
        <v>1465</v>
      </c>
      <c r="E198">
        <v>3</v>
      </c>
      <c r="I198" t="s">
        <v>1020</v>
      </c>
      <c r="K198" t="s">
        <v>7304</v>
      </c>
      <c r="L198" t="s">
        <v>1944</v>
      </c>
      <c r="N198" t="s">
        <v>1945</v>
      </c>
      <c r="O198" t="s">
        <v>1946</v>
      </c>
      <c r="P198" t="s">
        <v>47</v>
      </c>
      <c r="Q198">
        <v>1</v>
      </c>
      <c r="R198">
        <v>10054</v>
      </c>
      <c r="S198" t="s">
        <v>1054</v>
      </c>
    </row>
    <row r="199" spans="1:19" x14ac:dyDescent="0.25">
      <c r="A199">
        <v>438</v>
      </c>
      <c r="B199">
        <v>448</v>
      </c>
      <c r="C199" t="s">
        <v>973</v>
      </c>
      <c r="D199" t="s">
        <v>1465</v>
      </c>
      <c r="E199">
        <v>2</v>
      </c>
      <c r="H199" t="s">
        <v>1199</v>
      </c>
      <c r="K199" t="s">
        <v>7304</v>
      </c>
      <c r="L199" t="s">
        <v>1947</v>
      </c>
      <c r="N199" t="s">
        <v>1948</v>
      </c>
      <c r="O199" t="s">
        <v>1949</v>
      </c>
      <c r="P199" t="s">
        <v>47</v>
      </c>
      <c r="Q199">
        <v>1</v>
      </c>
      <c r="R199">
        <v>10054</v>
      </c>
      <c r="S199" t="s">
        <v>1054</v>
      </c>
    </row>
    <row r="200" spans="1:19" x14ac:dyDescent="0.25">
      <c r="A200">
        <v>438</v>
      </c>
      <c r="B200">
        <v>449</v>
      </c>
      <c r="C200" t="s">
        <v>973</v>
      </c>
      <c r="D200" t="s">
        <v>1465</v>
      </c>
      <c r="E200">
        <v>2</v>
      </c>
      <c r="H200" t="s">
        <v>1202</v>
      </c>
      <c r="K200" t="s">
        <v>7304</v>
      </c>
      <c r="L200" t="s">
        <v>1950</v>
      </c>
      <c r="N200" t="s">
        <v>1951</v>
      </c>
      <c r="O200" t="s">
        <v>1952</v>
      </c>
      <c r="P200" t="s">
        <v>47</v>
      </c>
      <c r="Q200">
        <v>1</v>
      </c>
      <c r="R200">
        <v>10054</v>
      </c>
      <c r="S200" t="s">
        <v>1054</v>
      </c>
    </row>
    <row r="201" spans="1:19" x14ac:dyDescent="0.25">
      <c r="A201">
        <v>438</v>
      </c>
      <c r="B201">
        <v>450</v>
      </c>
      <c r="C201" t="s">
        <v>973</v>
      </c>
      <c r="D201" t="s">
        <v>1465</v>
      </c>
      <c r="E201">
        <v>2</v>
      </c>
      <c r="H201" t="s">
        <v>1205</v>
      </c>
      <c r="K201" t="s">
        <v>7304</v>
      </c>
      <c r="L201" t="s">
        <v>1953</v>
      </c>
      <c r="N201" t="s">
        <v>1954</v>
      </c>
      <c r="O201" t="s">
        <v>1955</v>
      </c>
      <c r="P201" t="s">
        <v>47</v>
      </c>
      <c r="Q201">
        <v>1</v>
      </c>
      <c r="R201">
        <v>10054</v>
      </c>
      <c r="S201" t="s">
        <v>1054</v>
      </c>
    </row>
    <row r="202" spans="1:19" x14ac:dyDescent="0.25">
      <c r="A202">
        <v>0</v>
      </c>
      <c r="B202">
        <v>1</v>
      </c>
      <c r="D202" t="s">
        <v>29</v>
      </c>
      <c r="E202">
        <v>0</v>
      </c>
      <c r="F202" t="s">
        <v>29</v>
      </c>
      <c r="K202" t="s">
        <v>1223</v>
      </c>
      <c r="L202" t="s">
        <v>1515</v>
      </c>
      <c r="N202" t="s">
        <v>29</v>
      </c>
    </row>
    <row r="203" spans="1:19" x14ac:dyDescent="0.25">
      <c r="A203">
        <v>1</v>
      </c>
      <c r="B203">
        <v>101</v>
      </c>
      <c r="C203" t="s">
        <v>973</v>
      </c>
      <c r="D203" t="s">
        <v>1472</v>
      </c>
      <c r="E203">
        <v>1</v>
      </c>
      <c r="G203" t="s">
        <v>976</v>
      </c>
      <c r="K203" t="s">
        <v>7309</v>
      </c>
      <c r="L203" t="s">
        <v>1956</v>
      </c>
      <c r="N203" t="s">
        <v>977</v>
      </c>
      <c r="O203" t="s">
        <v>955</v>
      </c>
      <c r="P203" t="s">
        <v>47</v>
      </c>
      <c r="Q203">
        <v>1</v>
      </c>
      <c r="R203">
        <v>22</v>
      </c>
      <c r="S203" t="s">
        <v>1957</v>
      </c>
    </row>
    <row r="204" spans="1:19" x14ac:dyDescent="0.25">
      <c r="A204">
        <v>1</v>
      </c>
      <c r="B204">
        <v>134</v>
      </c>
      <c r="C204" t="s">
        <v>973</v>
      </c>
      <c r="D204" t="s">
        <v>1472</v>
      </c>
      <c r="E204">
        <v>1</v>
      </c>
      <c r="G204" t="s">
        <v>1154</v>
      </c>
      <c r="K204" t="s">
        <v>1518</v>
      </c>
      <c r="L204" t="s">
        <v>1958</v>
      </c>
      <c r="N204" t="s">
        <v>37</v>
      </c>
      <c r="O204" t="s">
        <v>38</v>
      </c>
      <c r="P204" t="s">
        <v>39</v>
      </c>
      <c r="Q204">
        <v>1</v>
      </c>
      <c r="R204">
        <v>0</v>
      </c>
      <c r="S204" t="s">
        <v>980</v>
      </c>
    </row>
    <row r="205" spans="1:19" x14ac:dyDescent="0.25">
      <c r="A205">
        <v>134</v>
      </c>
      <c r="B205">
        <v>133</v>
      </c>
      <c r="C205" t="s">
        <v>973</v>
      </c>
      <c r="D205" t="s">
        <v>1472</v>
      </c>
      <c r="E205">
        <v>2</v>
      </c>
      <c r="H205" t="s">
        <v>44</v>
      </c>
      <c r="K205" t="s">
        <v>7300</v>
      </c>
      <c r="L205" t="s">
        <v>1959</v>
      </c>
      <c r="N205" t="s">
        <v>1155</v>
      </c>
      <c r="O205" t="s">
        <v>46</v>
      </c>
      <c r="P205" t="s">
        <v>47</v>
      </c>
      <c r="Q205">
        <v>1</v>
      </c>
      <c r="R205">
        <v>10033</v>
      </c>
      <c r="S205" t="s">
        <v>1156</v>
      </c>
    </row>
    <row r="206" spans="1:19" x14ac:dyDescent="0.25">
      <c r="A206">
        <v>134</v>
      </c>
      <c r="B206">
        <v>135</v>
      </c>
      <c r="C206" t="s">
        <v>973</v>
      </c>
      <c r="D206" t="s">
        <v>1472</v>
      </c>
      <c r="E206">
        <v>2</v>
      </c>
      <c r="H206" t="s">
        <v>49</v>
      </c>
      <c r="K206" t="s">
        <v>7300</v>
      </c>
      <c r="L206" t="s">
        <v>1960</v>
      </c>
      <c r="N206" t="s">
        <v>984</v>
      </c>
      <c r="O206" t="s">
        <v>1157</v>
      </c>
      <c r="P206" t="s">
        <v>47</v>
      </c>
      <c r="Q206">
        <v>1</v>
      </c>
      <c r="R206">
        <v>10033</v>
      </c>
      <c r="S206" t="s">
        <v>985</v>
      </c>
    </row>
    <row r="207" spans="1:19" x14ac:dyDescent="0.25">
      <c r="A207">
        <v>134</v>
      </c>
      <c r="B207">
        <v>136</v>
      </c>
      <c r="C207" t="s">
        <v>973</v>
      </c>
      <c r="D207" t="s">
        <v>1472</v>
      </c>
      <c r="E207">
        <v>2</v>
      </c>
      <c r="H207" t="s">
        <v>113</v>
      </c>
      <c r="K207" t="s">
        <v>7300</v>
      </c>
      <c r="L207" t="s">
        <v>1961</v>
      </c>
      <c r="N207" t="s">
        <v>986</v>
      </c>
      <c r="O207" t="s">
        <v>987</v>
      </c>
      <c r="P207" t="s">
        <v>47</v>
      </c>
      <c r="Q207">
        <v>1</v>
      </c>
      <c r="R207">
        <v>10033</v>
      </c>
      <c r="S207" t="s">
        <v>988</v>
      </c>
    </row>
    <row r="208" spans="1:19" x14ac:dyDescent="0.25">
      <c r="A208">
        <v>134</v>
      </c>
      <c r="B208">
        <v>138</v>
      </c>
      <c r="C208" t="s">
        <v>973</v>
      </c>
      <c r="D208" t="s">
        <v>1472</v>
      </c>
      <c r="E208">
        <v>2</v>
      </c>
      <c r="H208" t="s">
        <v>75</v>
      </c>
      <c r="K208" t="s">
        <v>7300</v>
      </c>
      <c r="L208" t="s">
        <v>1962</v>
      </c>
      <c r="N208" t="s">
        <v>989</v>
      </c>
      <c r="O208" t="s">
        <v>990</v>
      </c>
      <c r="P208" t="s">
        <v>47</v>
      </c>
      <c r="Q208">
        <v>1</v>
      </c>
      <c r="R208">
        <v>10033</v>
      </c>
      <c r="S208" t="s">
        <v>991</v>
      </c>
    </row>
    <row r="209" spans="1:19" x14ac:dyDescent="0.25">
      <c r="A209">
        <v>134</v>
      </c>
      <c r="B209">
        <v>171</v>
      </c>
      <c r="C209" t="s">
        <v>973</v>
      </c>
      <c r="D209" t="s">
        <v>1472</v>
      </c>
      <c r="E209">
        <v>2</v>
      </c>
      <c r="H209" t="s">
        <v>1158</v>
      </c>
      <c r="K209" t="s">
        <v>7300</v>
      </c>
      <c r="L209" t="s">
        <v>1963</v>
      </c>
      <c r="N209" t="s">
        <v>1159</v>
      </c>
      <c r="O209" t="s">
        <v>59</v>
      </c>
      <c r="P209" t="s">
        <v>47</v>
      </c>
      <c r="Q209">
        <v>1</v>
      </c>
      <c r="R209">
        <v>10033</v>
      </c>
      <c r="S209" t="s">
        <v>1156</v>
      </c>
    </row>
    <row r="210" spans="1:19" x14ac:dyDescent="0.25">
      <c r="A210">
        <v>1</v>
      </c>
      <c r="B210">
        <v>140</v>
      </c>
      <c r="C210" t="s">
        <v>973</v>
      </c>
      <c r="D210" t="s">
        <v>1472</v>
      </c>
      <c r="E210">
        <v>1</v>
      </c>
      <c r="G210" t="s">
        <v>1160</v>
      </c>
      <c r="K210" t="s">
        <v>1518</v>
      </c>
      <c r="L210" t="s">
        <v>1964</v>
      </c>
      <c r="N210" t="s">
        <v>1161</v>
      </c>
      <c r="O210" t="s">
        <v>38</v>
      </c>
      <c r="P210" t="s">
        <v>39</v>
      </c>
      <c r="Q210">
        <v>1</v>
      </c>
      <c r="R210">
        <v>0</v>
      </c>
      <c r="S210" t="s">
        <v>980</v>
      </c>
    </row>
    <row r="211" spans="1:19" x14ac:dyDescent="0.25">
      <c r="A211">
        <v>140</v>
      </c>
      <c r="B211">
        <v>316</v>
      </c>
      <c r="C211" t="s">
        <v>973</v>
      </c>
      <c r="D211" t="s">
        <v>1472</v>
      </c>
      <c r="E211">
        <v>2</v>
      </c>
      <c r="H211" t="s">
        <v>1160</v>
      </c>
      <c r="K211" t="s">
        <v>7308</v>
      </c>
      <c r="L211" t="s">
        <v>1965</v>
      </c>
      <c r="N211" t="s">
        <v>1162</v>
      </c>
      <c r="O211" t="s">
        <v>1163</v>
      </c>
      <c r="P211" t="s">
        <v>47</v>
      </c>
      <c r="Q211">
        <v>1</v>
      </c>
      <c r="R211">
        <v>10033</v>
      </c>
      <c r="S211" t="s">
        <v>1164</v>
      </c>
    </row>
    <row r="212" spans="1:19" x14ac:dyDescent="0.25">
      <c r="A212">
        <v>140</v>
      </c>
      <c r="B212">
        <v>319</v>
      </c>
      <c r="C212" t="s">
        <v>973</v>
      </c>
      <c r="D212" t="s">
        <v>1472</v>
      </c>
      <c r="E212">
        <v>2</v>
      </c>
      <c r="H212" t="s">
        <v>1165</v>
      </c>
      <c r="K212" t="s">
        <v>7308</v>
      </c>
      <c r="L212" t="s">
        <v>1966</v>
      </c>
      <c r="N212" t="s">
        <v>1166</v>
      </c>
      <c r="O212" t="s">
        <v>1167</v>
      </c>
      <c r="P212" t="s">
        <v>47</v>
      </c>
      <c r="Q212">
        <v>1</v>
      </c>
      <c r="R212">
        <v>10033</v>
      </c>
      <c r="S212" t="s">
        <v>1168</v>
      </c>
    </row>
    <row r="213" spans="1:19" x14ac:dyDescent="0.25">
      <c r="A213">
        <v>140</v>
      </c>
      <c r="B213">
        <v>320</v>
      </c>
      <c r="C213" t="s">
        <v>973</v>
      </c>
      <c r="D213" t="s">
        <v>1472</v>
      </c>
      <c r="E213">
        <v>2</v>
      </c>
      <c r="H213" t="s">
        <v>1169</v>
      </c>
      <c r="K213" t="s">
        <v>7308</v>
      </c>
      <c r="L213" t="s">
        <v>1967</v>
      </c>
      <c r="N213" t="s">
        <v>1170</v>
      </c>
      <c r="O213" t="s">
        <v>1171</v>
      </c>
      <c r="P213" t="s">
        <v>47</v>
      </c>
      <c r="Q213">
        <v>1</v>
      </c>
      <c r="R213">
        <v>10033</v>
      </c>
      <c r="S213" t="s">
        <v>1172</v>
      </c>
    </row>
    <row r="214" spans="1:19" x14ac:dyDescent="0.25">
      <c r="A214">
        <v>1</v>
      </c>
      <c r="B214">
        <v>142</v>
      </c>
      <c r="C214" t="s">
        <v>973</v>
      </c>
      <c r="D214" t="s">
        <v>1472</v>
      </c>
      <c r="E214">
        <v>1</v>
      </c>
      <c r="G214" t="s">
        <v>1017</v>
      </c>
      <c r="K214" t="s">
        <v>7307</v>
      </c>
      <c r="L214" t="s">
        <v>1968</v>
      </c>
      <c r="N214" t="s">
        <v>1018</v>
      </c>
      <c r="O214" t="s">
        <v>55</v>
      </c>
      <c r="P214" t="s">
        <v>47</v>
      </c>
      <c r="Q214">
        <v>1</v>
      </c>
      <c r="R214">
        <v>8</v>
      </c>
      <c r="S214" t="s">
        <v>1173</v>
      </c>
    </row>
    <row r="215" spans="1:19" x14ac:dyDescent="0.25">
      <c r="A215">
        <v>1</v>
      </c>
      <c r="B215">
        <v>302</v>
      </c>
      <c r="C215" t="s">
        <v>973</v>
      </c>
      <c r="D215" t="s">
        <v>1472</v>
      </c>
      <c r="E215">
        <v>1</v>
      </c>
      <c r="G215" t="s">
        <v>1174</v>
      </c>
      <c r="K215" t="s">
        <v>7305</v>
      </c>
      <c r="L215" t="s">
        <v>1969</v>
      </c>
      <c r="N215" t="s">
        <v>1175</v>
      </c>
      <c r="O215" t="s">
        <v>1176</v>
      </c>
      <c r="P215" t="s">
        <v>47</v>
      </c>
      <c r="Q215">
        <v>1</v>
      </c>
      <c r="R215">
        <v>10054</v>
      </c>
      <c r="S215" t="s">
        <v>1177</v>
      </c>
    </row>
    <row r="216" spans="1:19" x14ac:dyDescent="0.25">
      <c r="A216">
        <v>1</v>
      </c>
      <c r="B216">
        <v>453</v>
      </c>
      <c r="C216" t="s">
        <v>973</v>
      </c>
      <c r="D216" t="s">
        <v>1472</v>
      </c>
      <c r="E216">
        <v>1</v>
      </c>
      <c r="G216" t="s">
        <v>1685</v>
      </c>
      <c r="K216" t="s">
        <v>1686</v>
      </c>
      <c r="L216" t="s">
        <v>1970</v>
      </c>
      <c r="N216" t="s">
        <v>1971</v>
      </c>
      <c r="O216" t="s">
        <v>1972</v>
      </c>
      <c r="P216" t="s">
        <v>39</v>
      </c>
      <c r="Q216">
        <v>1</v>
      </c>
      <c r="R216">
        <v>0</v>
      </c>
      <c r="S216" t="s">
        <v>980</v>
      </c>
    </row>
    <row r="217" spans="1:19" x14ac:dyDescent="0.25">
      <c r="A217">
        <v>1</v>
      </c>
      <c r="B217">
        <v>455</v>
      </c>
      <c r="C217" t="s">
        <v>973</v>
      </c>
      <c r="D217" t="s">
        <v>1472</v>
      </c>
      <c r="E217">
        <v>1</v>
      </c>
      <c r="G217" t="s">
        <v>1036</v>
      </c>
      <c r="K217" t="s">
        <v>1518</v>
      </c>
      <c r="L217" t="s">
        <v>1973</v>
      </c>
      <c r="N217" t="s">
        <v>1974</v>
      </c>
      <c r="P217" t="s">
        <v>39</v>
      </c>
      <c r="Q217">
        <v>1</v>
      </c>
      <c r="R217">
        <v>0</v>
      </c>
      <c r="S217" t="s">
        <v>980</v>
      </c>
    </row>
    <row r="218" spans="1:19" x14ac:dyDescent="0.25">
      <c r="A218">
        <v>455</v>
      </c>
      <c r="B218">
        <v>456</v>
      </c>
      <c r="C218" t="s">
        <v>973</v>
      </c>
      <c r="D218" t="s">
        <v>1472</v>
      </c>
      <c r="E218">
        <v>2</v>
      </c>
      <c r="H218" t="s">
        <v>1179</v>
      </c>
      <c r="K218" t="s">
        <v>7304</v>
      </c>
      <c r="L218" t="s">
        <v>1975</v>
      </c>
      <c r="N218" t="s">
        <v>1976</v>
      </c>
      <c r="O218" t="s">
        <v>1977</v>
      </c>
      <c r="P218" t="s">
        <v>47</v>
      </c>
      <c r="Q218">
        <v>1</v>
      </c>
      <c r="R218">
        <v>10054</v>
      </c>
      <c r="S218" t="s">
        <v>1054</v>
      </c>
    </row>
    <row r="219" spans="1:19" x14ac:dyDescent="0.25">
      <c r="A219">
        <v>455</v>
      </c>
      <c r="B219">
        <v>457</v>
      </c>
      <c r="C219" t="s">
        <v>973</v>
      </c>
      <c r="D219" t="s">
        <v>1472</v>
      </c>
      <c r="E219">
        <v>2</v>
      </c>
      <c r="H219" t="s">
        <v>1147</v>
      </c>
      <c r="K219" t="s">
        <v>1518</v>
      </c>
      <c r="L219" t="s">
        <v>1978</v>
      </c>
      <c r="N219" t="s">
        <v>1979</v>
      </c>
      <c r="P219" t="s">
        <v>39</v>
      </c>
      <c r="Q219">
        <v>1</v>
      </c>
      <c r="R219">
        <v>0</v>
      </c>
      <c r="S219" t="s">
        <v>980</v>
      </c>
    </row>
    <row r="220" spans="1:19" x14ac:dyDescent="0.25">
      <c r="A220">
        <v>457</v>
      </c>
      <c r="B220">
        <v>458</v>
      </c>
      <c r="C220" t="s">
        <v>973</v>
      </c>
      <c r="D220" t="s">
        <v>1472</v>
      </c>
      <c r="E220">
        <v>3</v>
      </c>
      <c r="I220" t="s">
        <v>1183</v>
      </c>
      <c r="K220" t="s">
        <v>7305</v>
      </c>
      <c r="L220" t="s">
        <v>1980</v>
      </c>
      <c r="N220" t="s">
        <v>1981</v>
      </c>
      <c r="O220" t="s">
        <v>1982</v>
      </c>
      <c r="P220" t="s">
        <v>47</v>
      </c>
      <c r="Q220">
        <v>1</v>
      </c>
      <c r="R220">
        <v>10054</v>
      </c>
      <c r="S220" t="s">
        <v>1054</v>
      </c>
    </row>
    <row r="221" spans="1:19" x14ac:dyDescent="0.25">
      <c r="A221">
        <v>457</v>
      </c>
      <c r="B221">
        <v>459</v>
      </c>
      <c r="C221" t="s">
        <v>973</v>
      </c>
      <c r="D221" t="s">
        <v>1472</v>
      </c>
      <c r="E221">
        <v>3</v>
      </c>
      <c r="I221" t="s">
        <v>1186</v>
      </c>
      <c r="K221" t="s">
        <v>7304</v>
      </c>
      <c r="L221" t="s">
        <v>1983</v>
      </c>
      <c r="N221" t="s">
        <v>1984</v>
      </c>
      <c r="O221" t="s">
        <v>1985</v>
      </c>
      <c r="P221" t="s">
        <v>47</v>
      </c>
      <c r="Q221">
        <v>1</v>
      </c>
      <c r="R221">
        <v>10054</v>
      </c>
      <c r="S221" t="s">
        <v>1054</v>
      </c>
    </row>
    <row r="222" spans="1:19" x14ac:dyDescent="0.25">
      <c r="A222">
        <v>457</v>
      </c>
      <c r="B222">
        <v>460</v>
      </c>
      <c r="C222" t="s">
        <v>973</v>
      </c>
      <c r="D222" t="s">
        <v>1472</v>
      </c>
      <c r="E222">
        <v>3</v>
      </c>
      <c r="I222" t="s">
        <v>1189</v>
      </c>
      <c r="K222" t="s">
        <v>7304</v>
      </c>
      <c r="L222" t="s">
        <v>1986</v>
      </c>
      <c r="N222" t="s">
        <v>1987</v>
      </c>
      <c r="O222" t="s">
        <v>1988</v>
      </c>
      <c r="P222" t="s">
        <v>47</v>
      </c>
      <c r="Q222">
        <v>1</v>
      </c>
      <c r="R222">
        <v>10054</v>
      </c>
      <c r="S222" t="s">
        <v>1054</v>
      </c>
    </row>
    <row r="223" spans="1:19" x14ac:dyDescent="0.25">
      <c r="A223">
        <v>455</v>
      </c>
      <c r="B223">
        <v>461</v>
      </c>
      <c r="C223" t="s">
        <v>973</v>
      </c>
      <c r="D223" t="s">
        <v>1472</v>
      </c>
      <c r="E223">
        <v>2</v>
      </c>
      <c r="H223" t="s">
        <v>1124</v>
      </c>
      <c r="K223" t="s">
        <v>1518</v>
      </c>
      <c r="L223" t="s">
        <v>1989</v>
      </c>
      <c r="N223" t="s">
        <v>1990</v>
      </c>
      <c r="P223" t="s">
        <v>39</v>
      </c>
      <c r="Q223">
        <v>1</v>
      </c>
      <c r="R223">
        <v>0</v>
      </c>
      <c r="S223" t="s">
        <v>980</v>
      </c>
    </row>
    <row r="224" spans="1:19" x14ac:dyDescent="0.25">
      <c r="A224">
        <v>461</v>
      </c>
      <c r="B224">
        <v>462</v>
      </c>
      <c r="C224" t="s">
        <v>973</v>
      </c>
      <c r="D224" t="s">
        <v>1472</v>
      </c>
      <c r="E224">
        <v>3</v>
      </c>
      <c r="I224" t="s">
        <v>1133</v>
      </c>
      <c r="K224" t="s">
        <v>7304</v>
      </c>
      <c r="L224" t="s">
        <v>1991</v>
      </c>
      <c r="N224" t="s">
        <v>1992</v>
      </c>
      <c r="O224" t="s">
        <v>1993</v>
      </c>
      <c r="P224" t="s">
        <v>47</v>
      </c>
      <c r="Q224">
        <v>1</v>
      </c>
      <c r="R224">
        <v>10054</v>
      </c>
      <c r="S224" t="s">
        <v>1054</v>
      </c>
    </row>
    <row r="225" spans="1:19" x14ac:dyDescent="0.25">
      <c r="A225">
        <v>461</v>
      </c>
      <c r="B225">
        <v>463</v>
      </c>
      <c r="C225" t="s">
        <v>973</v>
      </c>
      <c r="D225" t="s">
        <v>1472</v>
      </c>
      <c r="E225">
        <v>3</v>
      </c>
      <c r="I225" t="s">
        <v>1136</v>
      </c>
      <c r="K225" t="s">
        <v>7304</v>
      </c>
      <c r="L225" t="s">
        <v>1994</v>
      </c>
      <c r="N225" t="s">
        <v>1995</v>
      </c>
      <c r="O225" t="s">
        <v>1996</v>
      </c>
      <c r="P225" t="s">
        <v>47</v>
      </c>
      <c r="Q225">
        <v>1</v>
      </c>
      <c r="R225">
        <v>10054</v>
      </c>
      <c r="S225" t="s">
        <v>1054</v>
      </c>
    </row>
    <row r="226" spans="1:19" x14ac:dyDescent="0.25">
      <c r="A226">
        <v>461</v>
      </c>
      <c r="B226">
        <v>464</v>
      </c>
      <c r="C226" t="s">
        <v>973</v>
      </c>
      <c r="D226" t="s">
        <v>1472</v>
      </c>
      <c r="E226">
        <v>3</v>
      </c>
      <c r="I226" t="s">
        <v>1020</v>
      </c>
      <c r="K226" t="s">
        <v>7304</v>
      </c>
      <c r="L226" t="s">
        <v>1997</v>
      </c>
      <c r="N226" t="s">
        <v>1998</v>
      </c>
      <c r="O226" t="s">
        <v>1999</v>
      </c>
      <c r="P226" t="s">
        <v>47</v>
      </c>
      <c r="Q226">
        <v>1</v>
      </c>
      <c r="R226">
        <v>10054</v>
      </c>
      <c r="S226" t="s">
        <v>1054</v>
      </c>
    </row>
    <row r="227" spans="1:19" x14ac:dyDescent="0.25">
      <c r="A227">
        <v>455</v>
      </c>
      <c r="B227">
        <v>465</v>
      </c>
      <c r="C227" t="s">
        <v>973</v>
      </c>
      <c r="D227" t="s">
        <v>1472</v>
      </c>
      <c r="E227">
        <v>2</v>
      </c>
      <c r="H227" t="s">
        <v>1199</v>
      </c>
      <c r="K227" t="s">
        <v>7304</v>
      </c>
      <c r="L227" t="s">
        <v>2000</v>
      </c>
      <c r="N227" t="s">
        <v>2001</v>
      </c>
      <c r="O227" t="s">
        <v>2002</v>
      </c>
      <c r="P227" t="s">
        <v>47</v>
      </c>
      <c r="Q227">
        <v>1</v>
      </c>
      <c r="R227">
        <v>10054</v>
      </c>
      <c r="S227" t="s">
        <v>1054</v>
      </c>
    </row>
    <row r="228" spans="1:19" x14ac:dyDescent="0.25">
      <c r="A228">
        <v>455</v>
      </c>
      <c r="B228">
        <v>466</v>
      </c>
      <c r="C228" t="s">
        <v>973</v>
      </c>
      <c r="D228" t="s">
        <v>1472</v>
      </c>
      <c r="E228">
        <v>2</v>
      </c>
      <c r="H228" t="s">
        <v>1202</v>
      </c>
      <c r="K228" t="s">
        <v>7304</v>
      </c>
      <c r="L228" t="s">
        <v>2003</v>
      </c>
      <c r="N228" t="s">
        <v>2004</v>
      </c>
      <c r="O228" t="s">
        <v>2005</v>
      </c>
      <c r="P228" t="s">
        <v>47</v>
      </c>
      <c r="Q228">
        <v>1</v>
      </c>
      <c r="R228">
        <v>10054</v>
      </c>
      <c r="S228" t="s">
        <v>1054</v>
      </c>
    </row>
    <row r="229" spans="1:19" x14ac:dyDescent="0.25">
      <c r="A229">
        <v>455</v>
      </c>
      <c r="B229">
        <v>467</v>
      </c>
      <c r="C229" t="s">
        <v>973</v>
      </c>
      <c r="D229" t="s">
        <v>1472</v>
      </c>
      <c r="E229">
        <v>2</v>
      </c>
      <c r="H229" t="s">
        <v>1205</v>
      </c>
      <c r="K229" t="s">
        <v>7304</v>
      </c>
      <c r="L229" t="s">
        <v>2006</v>
      </c>
      <c r="N229" t="s">
        <v>2007</v>
      </c>
      <c r="O229" t="s">
        <v>2008</v>
      </c>
      <c r="P229" t="s">
        <v>47</v>
      </c>
      <c r="Q229">
        <v>1</v>
      </c>
      <c r="R229">
        <v>10054</v>
      </c>
      <c r="S229" t="s">
        <v>1054</v>
      </c>
    </row>
    <row r="230" spans="1:19" x14ac:dyDescent="0.25">
      <c r="A230">
        <v>0</v>
      </c>
      <c r="B230">
        <v>1</v>
      </c>
      <c r="D230" t="s">
        <v>29</v>
      </c>
      <c r="E230">
        <v>0</v>
      </c>
      <c r="F230" t="s">
        <v>29</v>
      </c>
      <c r="K230" t="s">
        <v>1223</v>
      </c>
      <c r="L230" t="s">
        <v>1515</v>
      </c>
      <c r="N230" t="s">
        <v>29</v>
      </c>
    </row>
    <row r="231" spans="1:19" x14ac:dyDescent="0.25">
      <c r="A231">
        <v>1</v>
      </c>
      <c r="B231">
        <v>101</v>
      </c>
      <c r="C231" t="s">
        <v>973</v>
      </c>
      <c r="D231" t="s">
        <v>1479</v>
      </c>
      <c r="E231">
        <v>1</v>
      </c>
      <c r="G231" t="s">
        <v>976</v>
      </c>
      <c r="K231" t="s">
        <v>7309</v>
      </c>
      <c r="L231" t="s">
        <v>2009</v>
      </c>
      <c r="N231" t="s">
        <v>977</v>
      </c>
      <c r="O231" t="s">
        <v>955</v>
      </c>
      <c r="P231" t="s">
        <v>47</v>
      </c>
      <c r="Q231">
        <v>1</v>
      </c>
      <c r="R231">
        <v>22</v>
      </c>
      <c r="S231" t="s">
        <v>1957</v>
      </c>
    </row>
    <row r="232" spans="1:19" x14ac:dyDescent="0.25">
      <c r="A232">
        <v>1</v>
      </c>
      <c r="B232">
        <v>134</v>
      </c>
      <c r="C232" t="s">
        <v>973</v>
      </c>
      <c r="D232" t="s">
        <v>1479</v>
      </c>
      <c r="E232">
        <v>1</v>
      </c>
      <c r="G232" t="s">
        <v>1154</v>
      </c>
      <c r="K232" t="s">
        <v>1518</v>
      </c>
      <c r="L232" t="s">
        <v>2010</v>
      </c>
      <c r="N232" t="s">
        <v>37</v>
      </c>
      <c r="O232" t="s">
        <v>38</v>
      </c>
      <c r="P232" t="s">
        <v>39</v>
      </c>
      <c r="Q232">
        <v>1</v>
      </c>
      <c r="R232">
        <v>0</v>
      </c>
      <c r="S232" t="s">
        <v>980</v>
      </c>
    </row>
    <row r="233" spans="1:19" x14ac:dyDescent="0.25">
      <c r="A233">
        <v>134</v>
      </c>
      <c r="B233">
        <v>133</v>
      </c>
      <c r="C233" t="s">
        <v>973</v>
      </c>
      <c r="D233" t="s">
        <v>1479</v>
      </c>
      <c r="E233">
        <v>2</v>
      </c>
      <c r="H233" t="s">
        <v>44</v>
      </c>
      <c r="K233" t="s">
        <v>1518</v>
      </c>
      <c r="L233" t="s">
        <v>2011</v>
      </c>
      <c r="N233" t="s">
        <v>1155</v>
      </c>
      <c r="O233" t="s">
        <v>38</v>
      </c>
      <c r="P233" t="s">
        <v>39</v>
      </c>
      <c r="Q233">
        <v>1</v>
      </c>
      <c r="R233">
        <v>10033</v>
      </c>
      <c r="S233" t="s">
        <v>980</v>
      </c>
    </row>
    <row r="234" spans="1:19" x14ac:dyDescent="0.25">
      <c r="A234">
        <v>133</v>
      </c>
      <c r="B234">
        <v>407</v>
      </c>
      <c r="C234" t="s">
        <v>973</v>
      </c>
      <c r="D234" t="s">
        <v>1479</v>
      </c>
      <c r="E234">
        <v>3</v>
      </c>
      <c r="I234" t="s">
        <v>2012</v>
      </c>
      <c r="K234" t="s">
        <v>7300</v>
      </c>
      <c r="L234" t="s">
        <v>2013</v>
      </c>
      <c r="N234" t="s">
        <v>2014</v>
      </c>
      <c r="O234" t="s">
        <v>2015</v>
      </c>
      <c r="P234" t="s">
        <v>47</v>
      </c>
      <c r="Q234">
        <v>1</v>
      </c>
      <c r="R234">
        <v>10033</v>
      </c>
      <c r="S234" t="s">
        <v>995</v>
      </c>
    </row>
    <row r="235" spans="1:19" x14ac:dyDescent="0.25">
      <c r="A235">
        <v>133</v>
      </c>
      <c r="B235">
        <v>410</v>
      </c>
      <c r="C235" t="s">
        <v>973</v>
      </c>
      <c r="D235" t="s">
        <v>1479</v>
      </c>
      <c r="E235">
        <v>3</v>
      </c>
      <c r="I235" t="s">
        <v>2016</v>
      </c>
      <c r="K235" t="s">
        <v>7300</v>
      </c>
      <c r="L235" t="s">
        <v>2017</v>
      </c>
      <c r="N235" t="s">
        <v>2018</v>
      </c>
      <c r="O235" t="s">
        <v>2019</v>
      </c>
      <c r="P235" t="s">
        <v>47</v>
      </c>
      <c r="Q235">
        <v>1</v>
      </c>
      <c r="R235">
        <v>10033</v>
      </c>
      <c r="S235" t="s">
        <v>995</v>
      </c>
    </row>
    <row r="236" spans="1:19" x14ac:dyDescent="0.25">
      <c r="A236">
        <v>133</v>
      </c>
      <c r="B236">
        <v>413</v>
      </c>
      <c r="C236" t="s">
        <v>973</v>
      </c>
      <c r="D236" t="s">
        <v>1479</v>
      </c>
      <c r="E236">
        <v>3</v>
      </c>
      <c r="I236" t="s">
        <v>2020</v>
      </c>
      <c r="K236" t="s">
        <v>7300</v>
      </c>
      <c r="L236" t="s">
        <v>2021</v>
      </c>
      <c r="N236" t="s">
        <v>2022</v>
      </c>
      <c r="O236" t="s">
        <v>2023</v>
      </c>
      <c r="P236" t="s">
        <v>47</v>
      </c>
      <c r="Q236">
        <v>1</v>
      </c>
      <c r="R236">
        <v>10033</v>
      </c>
      <c r="S236" t="s">
        <v>995</v>
      </c>
    </row>
    <row r="237" spans="1:19" x14ac:dyDescent="0.25">
      <c r="A237">
        <v>133</v>
      </c>
      <c r="B237">
        <v>416</v>
      </c>
      <c r="C237" t="s">
        <v>973</v>
      </c>
      <c r="D237" t="s">
        <v>1479</v>
      </c>
      <c r="E237">
        <v>3</v>
      </c>
      <c r="I237" t="s">
        <v>2024</v>
      </c>
      <c r="K237" t="s">
        <v>7300</v>
      </c>
      <c r="L237" t="s">
        <v>2025</v>
      </c>
      <c r="N237" t="s">
        <v>2026</v>
      </c>
      <c r="O237" t="s">
        <v>2027</v>
      </c>
      <c r="P237" t="s">
        <v>47</v>
      </c>
      <c r="Q237">
        <v>1</v>
      </c>
      <c r="R237">
        <v>10033</v>
      </c>
      <c r="S237" t="s">
        <v>995</v>
      </c>
    </row>
    <row r="238" spans="1:19" x14ac:dyDescent="0.25">
      <c r="A238">
        <v>134</v>
      </c>
      <c r="B238">
        <v>135</v>
      </c>
      <c r="C238" t="s">
        <v>973</v>
      </c>
      <c r="D238" t="s">
        <v>1479</v>
      </c>
      <c r="E238">
        <v>2</v>
      </c>
      <c r="H238" t="s">
        <v>49</v>
      </c>
      <c r="K238" t="s">
        <v>7300</v>
      </c>
      <c r="L238" t="s">
        <v>2028</v>
      </c>
      <c r="N238" t="s">
        <v>984</v>
      </c>
      <c r="O238" t="s">
        <v>1157</v>
      </c>
      <c r="P238" t="s">
        <v>47</v>
      </c>
      <c r="Q238">
        <v>1</v>
      </c>
      <c r="R238">
        <v>10033</v>
      </c>
      <c r="S238" t="s">
        <v>985</v>
      </c>
    </row>
    <row r="239" spans="1:19" x14ac:dyDescent="0.25">
      <c r="A239">
        <v>134</v>
      </c>
      <c r="B239">
        <v>136</v>
      </c>
      <c r="C239" t="s">
        <v>973</v>
      </c>
      <c r="D239" t="s">
        <v>1479</v>
      </c>
      <c r="E239">
        <v>2</v>
      </c>
      <c r="H239" t="s">
        <v>113</v>
      </c>
      <c r="K239" t="s">
        <v>7300</v>
      </c>
      <c r="L239" t="s">
        <v>2029</v>
      </c>
      <c r="N239" t="s">
        <v>986</v>
      </c>
      <c r="O239" t="s">
        <v>987</v>
      </c>
      <c r="P239" t="s">
        <v>47</v>
      </c>
      <c r="Q239">
        <v>1</v>
      </c>
      <c r="R239">
        <v>10033</v>
      </c>
      <c r="S239" t="s">
        <v>988</v>
      </c>
    </row>
    <row r="240" spans="1:19" x14ac:dyDescent="0.25">
      <c r="A240">
        <v>134</v>
      </c>
      <c r="B240">
        <v>138</v>
      </c>
      <c r="C240" t="s">
        <v>973</v>
      </c>
      <c r="D240" t="s">
        <v>1479</v>
      </c>
      <c r="E240">
        <v>2</v>
      </c>
      <c r="H240" t="s">
        <v>75</v>
      </c>
      <c r="K240" t="s">
        <v>7300</v>
      </c>
      <c r="L240" t="s">
        <v>2030</v>
      </c>
      <c r="N240" t="s">
        <v>989</v>
      </c>
      <c r="O240" t="s">
        <v>2031</v>
      </c>
      <c r="P240" t="s">
        <v>47</v>
      </c>
      <c r="Q240">
        <v>1</v>
      </c>
      <c r="R240">
        <v>10033</v>
      </c>
      <c r="S240" t="s">
        <v>995</v>
      </c>
    </row>
    <row r="241" spans="1:19" x14ac:dyDescent="0.25">
      <c r="A241">
        <v>134</v>
      </c>
      <c r="B241">
        <v>171</v>
      </c>
      <c r="C241" t="s">
        <v>973</v>
      </c>
      <c r="D241" t="s">
        <v>1479</v>
      </c>
      <c r="E241">
        <v>2</v>
      </c>
      <c r="H241" t="s">
        <v>1158</v>
      </c>
      <c r="K241" t="s">
        <v>7300</v>
      </c>
      <c r="L241" t="s">
        <v>2032</v>
      </c>
      <c r="N241" t="s">
        <v>1159</v>
      </c>
      <c r="O241" t="s">
        <v>59</v>
      </c>
      <c r="P241" t="s">
        <v>47</v>
      </c>
      <c r="Q241">
        <v>1</v>
      </c>
      <c r="R241">
        <v>10033</v>
      </c>
      <c r="S241" t="s">
        <v>1156</v>
      </c>
    </row>
    <row r="242" spans="1:19" x14ac:dyDescent="0.25">
      <c r="A242">
        <v>1</v>
      </c>
      <c r="B242">
        <v>140</v>
      </c>
      <c r="C242" t="s">
        <v>973</v>
      </c>
      <c r="D242" t="s">
        <v>1479</v>
      </c>
      <c r="E242">
        <v>1</v>
      </c>
      <c r="G242" t="s">
        <v>1160</v>
      </c>
      <c r="K242" t="s">
        <v>1518</v>
      </c>
      <c r="L242" t="s">
        <v>2033</v>
      </c>
      <c r="N242" t="s">
        <v>1161</v>
      </c>
      <c r="O242" t="s">
        <v>38</v>
      </c>
      <c r="P242" t="s">
        <v>39</v>
      </c>
      <c r="Q242">
        <v>1</v>
      </c>
      <c r="R242">
        <v>0</v>
      </c>
      <c r="S242" t="s">
        <v>980</v>
      </c>
    </row>
    <row r="243" spans="1:19" x14ac:dyDescent="0.25">
      <c r="A243">
        <v>140</v>
      </c>
      <c r="B243">
        <v>316</v>
      </c>
      <c r="C243" t="s">
        <v>973</v>
      </c>
      <c r="D243" t="s">
        <v>1479</v>
      </c>
      <c r="E243">
        <v>2</v>
      </c>
      <c r="H243" t="s">
        <v>1160</v>
      </c>
      <c r="K243" t="s">
        <v>7308</v>
      </c>
      <c r="L243" t="s">
        <v>2034</v>
      </c>
      <c r="N243" t="s">
        <v>1162</v>
      </c>
      <c r="O243" t="s">
        <v>1163</v>
      </c>
      <c r="P243" t="s">
        <v>47</v>
      </c>
      <c r="Q243">
        <v>1</v>
      </c>
      <c r="R243">
        <v>10033</v>
      </c>
      <c r="S243" t="s">
        <v>1164</v>
      </c>
    </row>
    <row r="244" spans="1:19" x14ac:dyDescent="0.25">
      <c r="A244">
        <v>140</v>
      </c>
      <c r="B244">
        <v>319</v>
      </c>
      <c r="C244" t="s">
        <v>973</v>
      </c>
      <c r="D244" t="s">
        <v>1479</v>
      </c>
      <c r="E244">
        <v>2</v>
      </c>
      <c r="H244" t="s">
        <v>1165</v>
      </c>
      <c r="K244" t="s">
        <v>7308</v>
      </c>
      <c r="L244" t="s">
        <v>2035</v>
      </c>
      <c r="N244" t="s">
        <v>1166</v>
      </c>
      <c r="O244" t="s">
        <v>1167</v>
      </c>
      <c r="P244" t="s">
        <v>47</v>
      </c>
      <c r="Q244">
        <v>1</v>
      </c>
      <c r="R244">
        <v>10033</v>
      </c>
      <c r="S244" t="s">
        <v>1168</v>
      </c>
    </row>
    <row r="245" spans="1:19" x14ac:dyDescent="0.25">
      <c r="A245">
        <v>140</v>
      </c>
      <c r="B245">
        <v>320</v>
      </c>
      <c r="C245" t="s">
        <v>973</v>
      </c>
      <c r="D245" t="s">
        <v>1479</v>
      </c>
      <c r="E245">
        <v>2</v>
      </c>
      <c r="H245" t="s">
        <v>1169</v>
      </c>
      <c r="K245" t="s">
        <v>7308</v>
      </c>
      <c r="L245" t="s">
        <v>2036</v>
      </c>
      <c r="N245" t="s">
        <v>1170</v>
      </c>
      <c r="O245" t="s">
        <v>1171</v>
      </c>
      <c r="P245" t="s">
        <v>47</v>
      </c>
      <c r="Q245">
        <v>1</v>
      </c>
      <c r="R245">
        <v>10033</v>
      </c>
      <c r="S245" t="s">
        <v>1172</v>
      </c>
    </row>
    <row r="246" spans="1:19" x14ac:dyDescent="0.25">
      <c r="A246">
        <v>1</v>
      </c>
      <c r="B246">
        <v>142</v>
      </c>
      <c r="C246" t="s">
        <v>973</v>
      </c>
      <c r="D246" t="s">
        <v>1479</v>
      </c>
      <c r="E246">
        <v>1</v>
      </c>
      <c r="G246" t="s">
        <v>1017</v>
      </c>
      <c r="K246" t="s">
        <v>7307</v>
      </c>
      <c r="L246" t="s">
        <v>2037</v>
      </c>
      <c r="N246" t="s">
        <v>1018</v>
      </c>
      <c r="O246" t="s">
        <v>55</v>
      </c>
      <c r="P246" t="s">
        <v>47</v>
      </c>
      <c r="Q246">
        <v>1</v>
      </c>
      <c r="R246">
        <v>8</v>
      </c>
      <c r="S246" t="s">
        <v>1019</v>
      </c>
    </row>
    <row r="247" spans="1:19" x14ac:dyDescent="0.25">
      <c r="A247">
        <v>1</v>
      </c>
      <c r="B247">
        <v>302</v>
      </c>
      <c r="C247" t="s">
        <v>973</v>
      </c>
      <c r="D247" t="s">
        <v>1479</v>
      </c>
      <c r="E247">
        <v>1</v>
      </c>
      <c r="G247" t="s">
        <v>1174</v>
      </c>
      <c r="K247" t="s">
        <v>7306</v>
      </c>
      <c r="L247" t="s">
        <v>2038</v>
      </c>
      <c r="N247" t="s">
        <v>1175</v>
      </c>
      <c r="O247" t="s">
        <v>1176</v>
      </c>
      <c r="P247" t="s">
        <v>47</v>
      </c>
      <c r="Q247">
        <v>1</v>
      </c>
      <c r="R247">
        <v>10054</v>
      </c>
      <c r="S247" t="s">
        <v>1177</v>
      </c>
    </row>
    <row r="248" spans="1:19" x14ac:dyDescent="0.25">
      <c r="A248">
        <v>1</v>
      </c>
      <c r="B248">
        <v>455</v>
      </c>
      <c r="C248" t="s">
        <v>973</v>
      </c>
      <c r="D248" t="s">
        <v>1479</v>
      </c>
      <c r="E248">
        <v>1</v>
      </c>
      <c r="G248" t="s">
        <v>2039</v>
      </c>
      <c r="K248" t="s">
        <v>7305</v>
      </c>
      <c r="L248" t="s">
        <v>2040</v>
      </c>
      <c r="N248" t="s">
        <v>2041</v>
      </c>
      <c r="O248" t="s">
        <v>2042</v>
      </c>
      <c r="P248" t="s">
        <v>47</v>
      </c>
      <c r="Q248">
        <v>1</v>
      </c>
      <c r="R248">
        <v>10054</v>
      </c>
      <c r="S248" t="s">
        <v>1054</v>
      </c>
    </row>
    <row r="249" spans="1:19" x14ac:dyDescent="0.25">
      <c r="A249">
        <v>1</v>
      </c>
      <c r="B249">
        <v>457</v>
      </c>
      <c r="C249" t="s">
        <v>973</v>
      </c>
      <c r="D249" t="s">
        <v>1479</v>
      </c>
      <c r="E249">
        <v>1</v>
      </c>
      <c r="G249" t="s">
        <v>1036</v>
      </c>
      <c r="K249" t="s">
        <v>1518</v>
      </c>
      <c r="L249" t="s">
        <v>2043</v>
      </c>
      <c r="N249" t="s">
        <v>2044</v>
      </c>
      <c r="P249" t="s">
        <v>39</v>
      </c>
      <c r="Q249">
        <v>1</v>
      </c>
      <c r="R249">
        <v>0</v>
      </c>
      <c r="S249" t="s">
        <v>980</v>
      </c>
    </row>
    <row r="250" spans="1:19" x14ac:dyDescent="0.25">
      <c r="A250">
        <v>457</v>
      </c>
      <c r="B250">
        <v>458</v>
      </c>
      <c r="C250" t="s">
        <v>973</v>
      </c>
      <c r="D250" t="s">
        <v>1479</v>
      </c>
      <c r="E250">
        <v>2</v>
      </c>
      <c r="H250" t="s">
        <v>1179</v>
      </c>
      <c r="K250" t="s">
        <v>7304</v>
      </c>
      <c r="L250" t="s">
        <v>2045</v>
      </c>
      <c r="N250" t="s">
        <v>2046</v>
      </c>
      <c r="O250" t="s">
        <v>2047</v>
      </c>
      <c r="P250" t="s">
        <v>47</v>
      </c>
      <c r="Q250">
        <v>1</v>
      </c>
      <c r="R250">
        <v>10054</v>
      </c>
      <c r="S250" t="s">
        <v>1054</v>
      </c>
    </row>
    <row r="251" spans="1:19" x14ac:dyDescent="0.25">
      <c r="A251">
        <v>457</v>
      </c>
      <c r="B251">
        <v>459</v>
      </c>
      <c r="C251" t="s">
        <v>973</v>
      </c>
      <c r="D251" t="s">
        <v>1479</v>
      </c>
      <c r="E251">
        <v>2</v>
      </c>
      <c r="H251" t="s">
        <v>1147</v>
      </c>
      <c r="K251" t="s">
        <v>1518</v>
      </c>
      <c r="L251" t="s">
        <v>2048</v>
      </c>
      <c r="N251" t="s">
        <v>2049</v>
      </c>
      <c r="P251" t="s">
        <v>39</v>
      </c>
      <c r="Q251">
        <v>1</v>
      </c>
      <c r="R251">
        <v>0</v>
      </c>
      <c r="S251" t="s">
        <v>980</v>
      </c>
    </row>
    <row r="252" spans="1:19" x14ac:dyDescent="0.25">
      <c r="A252">
        <v>459</v>
      </c>
      <c r="B252">
        <v>460</v>
      </c>
      <c r="C252" t="s">
        <v>973</v>
      </c>
      <c r="D252" t="s">
        <v>1479</v>
      </c>
      <c r="E252">
        <v>3</v>
      </c>
      <c r="I252" t="s">
        <v>1183</v>
      </c>
      <c r="K252" t="s">
        <v>7305</v>
      </c>
      <c r="L252" t="s">
        <v>2050</v>
      </c>
      <c r="N252" t="s">
        <v>2051</v>
      </c>
      <c r="O252" t="s">
        <v>2052</v>
      </c>
      <c r="P252" t="s">
        <v>47</v>
      </c>
      <c r="Q252">
        <v>1</v>
      </c>
      <c r="R252">
        <v>10054</v>
      </c>
      <c r="S252" t="s">
        <v>1054</v>
      </c>
    </row>
    <row r="253" spans="1:19" x14ac:dyDescent="0.25">
      <c r="A253">
        <v>459</v>
      </c>
      <c r="B253">
        <v>461</v>
      </c>
      <c r="C253" t="s">
        <v>973</v>
      </c>
      <c r="D253" t="s">
        <v>1479</v>
      </c>
      <c r="E253">
        <v>3</v>
      </c>
      <c r="I253" t="s">
        <v>1186</v>
      </c>
      <c r="K253" t="s">
        <v>7304</v>
      </c>
      <c r="L253" t="s">
        <v>2053</v>
      </c>
      <c r="N253" t="s">
        <v>2054</v>
      </c>
      <c r="O253" t="s">
        <v>2055</v>
      </c>
      <c r="P253" t="s">
        <v>47</v>
      </c>
      <c r="Q253">
        <v>1</v>
      </c>
      <c r="R253">
        <v>10054</v>
      </c>
      <c r="S253" t="s">
        <v>1054</v>
      </c>
    </row>
    <row r="254" spans="1:19" x14ac:dyDescent="0.25">
      <c r="A254">
        <v>459</v>
      </c>
      <c r="B254">
        <v>462</v>
      </c>
      <c r="C254" t="s">
        <v>973</v>
      </c>
      <c r="D254" t="s">
        <v>1479</v>
      </c>
      <c r="E254">
        <v>3</v>
      </c>
      <c r="I254" t="s">
        <v>1189</v>
      </c>
      <c r="K254" t="s">
        <v>7304</v>
      </c>
      <c r="L254" t="s">
        <v>2056</v>
      </c>
      <c r="N254" t="s">
        <v>2057</v>
      </c>
      <c r="O254" t="s">
        <v>2058</v>
      </c>
      <c r="P254" t="s">
        <v>47</v>
      </c>
      <c r="Q254">
        <v>1</v>
      </c>
      <c r="R254">
        <v>10054</v>
      </c>
      <c r="S254" t="s">
        <v>1054</v>
      </c>
    </row>
    <row r="255" spans="1:19" x14ac:dyDescent="0.25">
      <c r="A255">
        <v>457</v>
      </c>
      <c r="B255">
        <v>463</v>
      </c>
      <c r="C255" t="s">
        <v>973</v>
      </c>
      <c r="D255" t="s">
        <v>1479</v>
      </c>
      <c r="E255">
        <v>2</v>
      </c>
      <c r="H255" t="s">
        <v>1124</v>
      </c>
      <c r="K255" t="s">
        <v>1518</v>
      </c>
      <c r="L255" t="s">
        <v>2059</v>
      </c>
      <c r="N255" t="s">
        <v>2060</v>
      </c>
      <c r="P255" t="s">
        <v>39</v>
      </c>
      <c r="Q255">
        <v>1</v>
      </c>
      <c r="R255">
        <v>0</v>
      </c>
      <c r="S255" t="s">
        <v>980</v>
      </c>
    </row>
    <row r="256" spans="1:19" x14ac:dyDescent="0.25">
      <c r="A256">
        <v>463</v>
      </c>
      <c r="B256">
        <v>464</v>
      </c>
      <c r="C256" t="s">
        <v>973</v>
      </c>
      <c r="D256" t="s">
        <v>1479</v>
      </c>
      <c r="E256">
        <v>3</v>
      </c>
      <c r="I256" t="s">
        <v>1133</v>
      </c>
      <c r="K256" t="s">
        <v>7304</v>
      </c>
      <c r="L256" t="s">
        <v>2061</v>
      </c>
      <c r="N256" t="s">
        <v>2062</v>
      </c>
      <c r="O256" t="s">
        <v>2063</v>
      </c>
      <c r="P256" t="s">
        <v>47</v>
      </c>
      <c r="Q256">
        <v>1</v>
      </c>
      <c r="R256">
        <v>10054</v>
      </c>
      <c r="S256" t="s">
        <v>1054</v>
      </c>
    </row>
    <row r="257" spans="1:19" x14ac:dyDescent="0.25">
      <c r="A257">
        <v>463</v>
      </c>
      <c r="B257">
        <v>465</v>
      </c>
      <c r="C257" t="s">
        <v>973</v>
      </c>
      <c r="D257" t="s">
        <v>1479</v>
      </c>
      <c r="E257">
        <v>3</v>
      </c>
      <c r="I257" t="s">
        <v>1136</v>
      </c>
      <c r="K257" t="s">
        <v>7304</v>
      </c>
      <c r="L257" t="s">
        <v>2064</v>
      </c>
      <c r="N257" t="s">
        <v>2065</v>
      </c>
      <c r="O257" t="s">
        <v>2066</v>
      </c>
      <c r="P257" t="s">
        <v>47</v>
      </c>
      <c r="Q257">
        <v>1</v>
      </c>
      <c r="R257">
        <v>10054</v>
      </c>
      <c r="S257" t="s">
        <v>1054</v>
      </c>
    </row>
    <row r="258" spans="1:19" x14ac:dyDescent="0.25">
      <c r="A258">
        <v>463</v>
      </c>
      <c r="B258">
        <v>466</v>
      </c>
      <c r="C258" t="s">
        <v>973</v>
      </c>
      <c r="D258" t="s">
        <v>1479</v>
      </c>
      <c r="E258">
        <v>3</v>
      </c>
      <c r="I258" t="s">
        <v>1020</v>
      </c>
      <c r="K258" t="s">
        <v>7304</v>
      </c>
      <c r="L258" t="s">
        <v>2067</v>
      </c>
      <c r="N258" t="s">
        <v>2068</v>
      </c>
      <c r="O258" t="s">
        <v>2069</v>
      </c>
      <c r="P258" t="s">
        <v>47</v>
      </c>
      <c r="Q258">
        <v>1</v>
      </c>
      <c r="R258">
        <v>10054</v>
      </c>
      <c r="S258" t="s">
        <v>1054</v>
      </c>
    </row>
    <row r="259" spans="1:19" x14ac:dyDescent="0.25">
      <c r="A259">
        <v>457</v>
      </c>
      <c r="B259">
        <v>467</v>
      </c>
      <c r="C259" t="s">
        <v>973</v>
      </c>
      <c r="D259" t="s">
        <v>1479</v>
      </c>
      <c r="E259">
        <v>2</v>
      </c>
      <c r="H259" t="s">
        <v>1199</v>
      </c>
      <c r="K259" t="s">
        <v>7304</v>
      </c>
      <c r="L259" t="s">
        <v>2070</v>
      </c>
      <c r="N259" t="s">
        <v>2071</v>
      </c>
      <c r="O259" t="s">
        <v>2072</v>
      </c>
      <c r="P259" t="s">
        <v>47</v>
      </c>
      <c r="Q259">
        <v>1</v>
      </c>
      <c r="R259">
        <v>10054</v>
      </c>
      <c r="S259" t="s">
        <v>1054</v>
      </c>
    </row>
    <row r="260" spans="1:19" x14ac:dyDescent="0.25">
      <c r="A260">
        <v>457</v>
      </c>
      <c r="B260">
        <v>468</v>
      </c>
      <c r="C260" t="s">
        <v>973</v>
      </c>
      <c r="D260" t="s">
        <v>1479</v>
      </c>
      <c r="E260">
        <v>2</v>
      </c>
      <c r="H260" t="s">
        <v>1202</v>
      </c>
      <c r="K260" t="s">
        <v>7304</v>
      </c>
      <c r="L260" t="s">
        <v>2073</v>
      </c>
      <c r="N260" t="s">
        <v>2074</v>
      </c>
      <c r="O260" t="s">
        <v>2075</v>
      </c>
      <c r="P260" t="s">
        <v>47</v>
      </c>
      <c r="Q260">
        <v>1</v>
      </c>
      <c r="R260">
        <v>10054</v>
      </c>
      <c r="S260" t="s">
        <v>1054</v>
      </c>
    </row>
    <row r="261" spans="1:19" x14ac:dyDescent="0.25">
      <c r="A261">
        <v>457</v>
      </c>
      <c r="B261">
        <v>469</v>
      </c>
      <c r="C261" t="s">
        <v>973</v>
      </c>
      <c r="D261" t="s">
        <v>1479</v>
      </c>
      <c r="E261">
        <v>2</v>
      </c>
      <c r="H261" t="s">
        <v>1205</v>
      </c>
      <c r="K261" t="s">
        <v>7304</v>
      </c>
      <c r="L261" t="s">
        <v>2076</v>
      </c>
      <c r="N261" t="s">
        <v>2077</v>
      </c>
      <c r="O261" t="s">
        <v>2078</v>
      </c>
      <c r="P261" t="s">
        <v>47</v>
      </c>
      <c r="Q261">
        <v>1</v>
      </c>
      <c r="R261">
        <v>10054</v>
      </c>
      <c r="S261" t="s">
        <v>1054</v>
      </c>
    </row>
    <row r="262" spans="1:19" x14ac:dyDescent="0.25">
      <c r="A262">
        <v>0</v>
      </c>
      <c r="B262">
        <v>1</v>
      </c>
      <c r="D262" t="s">
        <v>29</v>
      </c>
      <c r="E262">
        <v>0</v>
      </c>
      <c r="F262" t="s">
        <v>29</v>
      </c>
      <c r="K262" t="s">
        <v>1223</v>
      </c>
      <c r="L262" t="s">
        <v>1515</v>
      </c>
      <c r="N262" t="s">
        <v>29</v>
      </c>
    </row>
    <row r="263" spans="1:19" x14ac:dyDescent="0.25">
      <c r="A263">
        <v>1</v>
      </c>
      <c r="B263">
        <v>101</v>
      </c>
      <c r="C263" t="s">
        <v>973</v>
      </c>
      <c r="D263" t="s">
        <v>1486</v>
      </c>
      <c r="E263">
        <v>1</v>
      </c>
      <c r="G263" t="s">
        <v>976</v>
      </c>
      <c r="K263" t="s">
        <v>7309</v>
      </c>
      <c r="L263" t="s">
        <v>2079</v>
      </c>
      <c r="N263" t="s">
        <v>977</v>
      </c>
      <c r="O263" t="s">
        <v>955</v>
      </c>
      <c r="P263" t="s">
        <v>47</v>
      </c>
      <c r="Q263">
        <v>1</v>
      </c>
      <c r="R263">
        <v>22</v>
      </c>
      <c r="S263" t="s">
        <v>1957</v>
      </c>
    </row>
    <row r="264" spans="1:19" x14ac:dyDescent="0.25">
      <c r="A264">
        <v>1</v>
      </c>
      <c r="B264">
        <v>134</v>
      </c>
      <c r="C264" t="s">
        <v>973</v>
      </c>
      <c r="D264" t="s">
        <v>1486</v>
      </c>
      <c r="E264">
        <v>1</v>
      </c>
      <c r="G264" t="s">
        <v>1154</v>
      </c>
      <c r="K264" t="s">
        <v>1518</v>
      </c>
      <c r="L264" t="s">
        <v>2080</v>
      </c>
      <c r="N264" t="s">
        <v>37</v>
      </c>
      <c r="O264" t="s">
        <v>38</v>
      </c>
      <c r="P264" t="s">
        <v>39</v>
      </c>
      <c r="Q264">
        <v>1</v>
      </c>
      <c r="R264">
        <v>0</v>
      </c>
      <c r="S264" t="s">
        <v>980</v>
      </c>
    </row>
    <row r="265" spans="1:19" x14ac:dyDescent="0.25">
      <c r="A265">
        <v>134</v>
      </c>
      <c r="B265">
        <v>133</v>
      </c>
      <c r="C265" t="s">
        <v>973</v>
      </c>
      <c r="D265" t="s">
        <v>1486</v>
      </c>
      <c r="E265">
        <v>2</v>
      </c>
      <c r="H265" t="s">
        <v>44</v>
      </c>
      <c r="K265" t="s">
        <v>2081</v>
      </c>
      <c r="L265" t="s">
        <v>2082</v>
      </c>
      <c r="N265" t="s">
        <v>1155</v>
      </c>
      <c r="O265" t="s">
        <v>2083</v>
      </c>
      <c r="P265" t="s">
        <v>47</v>
      </c>
      <c r="Q265">
        <v>1</v>
      </c>
      <c r="R265">
        <v>10033</v>
      </c>
      <c r="S265" t="s">
        <v>983</v>
      </c>
    </row>
    <row r="266" spans="1:19" x14ac:dyDescent="0.25">
      <c r="A266">
        <v>134</v>
      </c>
      <c r="B266">
        <v>135</v>
      </c>
      <c r="C266" t="s">
        <v>973</v>
      </c>
      <c r="D266" t="s">
        <v>1486</v>
      </c>
      <c r="E266">
        <v>2</v>
      </c>
      <c r="H266" t="s">
        <v>49</v>
      </c>
      <c r="K266" t="s">
        <v>7300</v>
      </c>
      <c r="L266" t="s">
        <v>2084</v>
      </c>
      <c r="N266" t="s">
        <v>984</v>
      </c>
      <c r="O266" t="s">
        <v>51</v>
      </c>
      <c r="P266" t="s">
        <v>47</v>
      </c>
      <c r="Q266">
        <v>1</v>
      </c>
      <c r="R266">
        <v>10033</v>
      </c>
      <c r="S266" t="s">
        <v>985</v>
      </c>
    </row>
    <row r="267" spans="1:19" x14ac:dyDescent="0.25">
      <c r="A267">
        <v>134</v>
      </c>
      <c r="B267">
        <v>136</v>
      </c>
      <c r="C267" t="s">
        <v>973</v>
      </c>
      <c r="D267" t="s">
        <v>1486</v>
      </c>
      <c r="E267">
        <v>2</v>
      </c>
      <c r="H267" t="s">
        <v>113</v>
      </c>
      <c r="K267" t="s">
        <v>7300</v>
      </c>
      <c r="L267" t="s">
        <v>2085</v>
      </c>
      <c r="N267" t="s">
        <v>986</v>
      </c>
      <c r="O267" t="s">
        <v>987</v>
      </c>
      <c r="P267" t="s">
        <v>47</v>
      </c>
      <c r="Q267">
        <v>1</v>
      </c>
      <c r="R267">
        <v>10033</v>
      </c>
      <c r="S267" t="s">
        <v>1311</v>
      </c>
    </row>
    <row r="268" spans="1:19" x14ac:dyDescent="0.25">
      <c r="A268">
        <v>134</v>
      </c>
      <c r="B268">
        <v>138</v>
      </c>
      <c r="C268" t="s">
        <v>973</v>
      </c>
      <c r="D268" t="s">
        <v>1486</v>
      </c>
      <c r="E268">
        <v>2</v>
      </c>
      <c r="H268" t="s">
        <v>75</v>
      </c>
      <c r="K268" t="s">
        <v>7300</v>
      </c>
      <c r="L268" t="s">
        <v>2086</v>
      </c>
      <c r="N268" t="s">
        <v>989</v>
      </c>
      <c r="O268" t="s">
        <v>990</v>
      </c>
      <c r="P268" t="s">
        <v>47</v>
      </c>
      <c r="Q268">
        <v>1</v>
      </c>
      <c r="R268">
        <v>10033</v>
      </c>
      <c r="S268" t="s">
        <v>991</v>
      </c>
    </row>
    <row r="269" spans="1:19" x14ac:dyDescent="0.25">
      <c r="A269">
        <v>134</v>
      </c>
      <c r="B269">
        <v>171</v>
      </c>
      <c r="C269" t="s">
        <v>973</v>
      </c>
      <c r="D269" t="s">
        <v>1486</v>
      </c>
      <c r="E269">
        <v>2</v>
      </c>
      <c r="H269" t="s">
        <v>1158</v>
      </c>
      <c r="K269" t="s">
        <v>7302</v>
      </c>
      <c r="L269" t="s">
        <v>2087</v>
      </c>
      <c r="N269" t="s">
        <v>1159</v>
      </c>
      <c r="O269" t="s">
        <v>2088</v>
      </c>
      <c r="P269" t="s">
        <v>47</v>
      </c>
      <c r="Q269">
        <v>1</v>
      </c>
      <c r="R269">
        <v>10033</v>
      </c>
      <c r="S269" t="s">
        <v>983</v>
      </c>
    </row>
    <row r="270" spans="1:19" x14ac:dyDescent="0.25">
      <c r="A270">
        <v>1</v>
      </c>
      <c r="B270">
        <v>140</v>
      </c>
      <c r="C270" t="s">
        <v>973</v>
      </c>
      <c r="D270" t="s">
        <v>1486</v>
      </c>
      <c r="E270">
        <v>1</v>
      </c>
      <c r="G270" t="s">
        <v>1160</v>
      </c>
      <c r="K270" t="s">
        <v>1518</v>
      </c>
      <c r="L270" t="s">
        <v>2089</v>
      </c>
      <c r="N270" t="s">
        <v>1161</v>
      </c>
      <c r="O270" t="s">
        <v>38</v>
      </c>
      <c r="P270" t="s">
        <v>39</v>
      </c>
      <c r="Q270">
        <v>1</v>
      </c>
      <c r="R270">
        <v>0</v>
      </c>
      <c r="S270" t="s">
        <v>980</v>
      </c>
    </row>
    <row r="271" spans="1:19" x14ac:dyDescent="0.25">
      <c r="A271">
        <v>140</v>
      </c>
      <c r="B271">
        <v>316</v>
      </c>
      <c r="C271" t="s">
        <v>973</v>
      </c>
      <c r="D271" t="s">
        <v>1486</v>
      </c>
      <c r="E271">
        <v>2</v>
      </c>
      <c r="H271" t="s">
        <v>1160</v>
      </c>
      <c r="K271" t="s">
        <v>7308</v>
      </c>
      <c r="L271" t="s">
        <v>2090</v>
      </c>
      <c r="N271" t="s">
        <v>1162</v>
      </c>
      <c r="O271" t="s">
        <v>1163</v>
      </c>
      <c r="P271" t="s">
        <v>47</v>
      </c>
      <c r="Q271">
        <v>1</v>
      </c>
      <c r="R271">
        <v>10033</v>
      </c>
      <c r="S271" t="s">
        <v>1164</v>
      </c>
    </row>
    <row r="272" spans="1:19" x14ac:dyDescent="0.25">
      <c r="A272">
        <v>140</v>
      </c>
      <c r="B272">
        <v>319</v>
      </c>
      <c r="C272" t="s">
        <v>973</v>
      </c>
      <c r="D272" t="s">
        <v>1486</v>
      </c>
      <c r="E272">
        <v>2</v>
      </c>
      <c r="H272" t="s">
        <v>1165</v>
      </c>
      <c r="K272" t="s">
        <v>7308</v>
      </c>
      <c r="L272" t="s">
        <v>2091</v>
      </c>
      <c r="N272" t="s">
        <v>1166</v>
      </c>
      <c r="O272" t="s">
        <v>1167</v>
      </c>
      <c r="P272" t="s">
        <v>47</v>
      </c>
      <c r="Q272">
        <v>1</v>
      </c>
      <c r="R272">
        <v>10033</v>
      </c>
      <c r="S272" t="s">
        <v>1168</v>
      </c>
    </row>
    <row r="273" spans="1:19" x14ac:dyDescent="0.25">
      <c r="A273">
        <v>140</v>
      </c>
      <c r="B273">
        <v>320</v>
      </c>
      <c r="C273" t="s">
        <v>973</v>
      </c>
      <c r="D273" t="s">
        <v>1486</v>
      </c>
      <c r="E273">
        <v>2</v>
      </c>
      <c r="H273" t="s">
        <v>1169</v>
      </c>
      <c r="K273" t="s">
        <v>7308</v>
      </c>
      <c r="L273" t="s">
        <v>2092</v>
      </c>
      <c r="N273" t="s">
        <v>1170</v>
      </c>
      <c r="O273" t="s">
        <v>1171</v>
      </c>
      <c r="P273" t="s">
        <v>47</v>
      </c>
      <c r="Q273">
        <v>1</v>
      </c>
      <c r="R273">
        <v>10033</v>
      </c>
      <c r="S273" t="s">
        <v>1172</v>
      </c>
    </row>
    <row r="274" spans="1:19" x14ac:dyDescent="0.25">
      <c r="A274">
        <v>1</v>
      </c>
      <c r="B274">
        <v>142</v>
      </c>
      <c r="C274" t="s">
        <v>973</v>
      </c>
      <c r="D274" t="s">
        <v>1486</v>
      </c>
      <c r="E274">
        <v>1</v>
      </c>
      <c r="G274" t="s">
        <v>1017</v>
      </c>
      <c r="K274" t="s">
        <v>7307</v>
      </c>
      <c r="L274" t="s">
        <v>2093</v>
      </c>
      <c r="N274" t="s">
        <v>1018</v>
      </c>
      <c r="O274" t="s">
        <v>55</v>
      </c>
      <c r="P274" t="s">
        <v>47</v>
      </c>
      <c r="Q274">
        <v>1</v>
      </c>
      <c r="R274">
        <v>8</v>
      </c>
      <c r="S274" t="s">
        <v>1173</v>
      </c>
    </row>
    <row r="275" spans="1:19" x14ac:dyDescent="0.25">
      <c r="A275">
        <v>1</v>
      </c>
      <c r="B275">
        <v>302</v>
      </c>
      <c r="C275" t="s">
        <v>973</v>
      </c>
      <c r="D275" t="s">
        <v>1486</v>
      </c>
      <c r="E275">
        <v>1</v>
      </c>
      <c r="G275" t="s">
        <v>1174</v>
      </c>
      <c r="K275" t="s">
        <v>7306</v>
      </c>
      <c r="L275" t="s">
        <v>2094</v>
      </c>
      <c r="N275" t="s">
        <v>1175</v>
      </c>
      <c r="O275" t="s">
        <v>1176</v>
      </c>
      <c r="P275" t="s">
        <v>47</v>
      </c>
      <c r="Q275">
        <v>1</v>
      </c>
      <c r="R275">
        <v>10054</v>
      </c>
      <c r="S275" t="s">
        <v>1177</v>
      </c>
    </row>
    <row r="276" spans="1:19" x14ac:dyDescent="0.25">
      <c r="A276">
        <v>1</v>
      </c>
      <c r="B276">
        <v>439</v>
      </c>
      <c r="C276" t="s">
        <v>973</v>
      </c>
      <c r="D276" t="s">
        <v>1486</v>
      </c>
      <c r="E276">
        <v>1</v>
      </c>
      <c r="G276" t="s">
        <v>1036</v>
      </c>
      <c r="K276" t="s">
        <v>1518</v>
      </c>
      <c r="L276" t="s">
        <v>2095</v>
      </c>
      <c r="N276" t="s">
        <v>2096</v>
      </c>
      <c r="P276" t="s">
        <v>39</v>
      </c>
      <c r="Q276">
        <v>1</v>
      </c>
      <c r="R276">
        <v>0</v>
      </c>
      <c r="S276" t="s">
        <v>980</v>
      </c>
    </row>
    <row r="277" spans="1:19" x14ac:dyDescent="0.25">
      <c r="A277">
        <v>439</v>
      </c>
      <c r="B277">
        <v>440</v>
      </c>
      <c r="C277" t="s">
        <v>973</v>
      </c>
      <c r="D277" t="s">
        <v>1486</v>
      </c>
      <c r="E277">
        <v>2</v>
      </c>
      <c r="H277" t="s">
        <v>1179</v>
      </c>
      <c r="K277" t="s">
        <v>7304</v>
      </c>
      <c r="L277" t="s">
        <v>2097</v>
      </c>
      <c r="N277" t="s">
        <v>2098</v>
      </c>
      <c r="O277" t="s">
        <v>2099</v>
      </c>
      <c r="P277" t="s">
        <v>47</v>
      </c>
      <c r="Q277">
        <v>1</v>
      </c>
      <c r="R277">
        <v>10054</v>
      </c>
      <c r="S277" t="s">
        <v>1054</v>
      </c>
    </row>
    <row r="278" spans="1:19" x14ac:dyDescent="0.25">
      <c r="A278">
        <v>439</v>
      </c>
      <c r="B278">
        <v>441</v>
      </c>
      <c r="C278" t="s">
        <v>973</v>
      </c>
      <c r="D278" t="s">
        <v>1486</v>
      </c>
      <c r="E278">
        <v>2</v>
      </c>
      <c r="H278" t="s">
        <v>1147</v>
      </c>
      <c r="K278" t="s">
        <v>1518</v>
      </c>
      <c r="L278" t="s">
        <v>2100</v>
      </c>
      <c r="N278" t="s">
        <v>2101</v>
      </c>
      <c r="P278" t="s">
        <v>39</v>
      </c>
      <c r="Q278">
        <v>1</v>
      </c>
      <c r="R278">
        <v>0</v>
      </c>
      <c r="S278" t="s">
        <v>980</v>
      </c>
    </row>
    <row r="279" spans="1:19" x14ac:dyDescent="0.25">
      <c r="A279">
        <v>441</v>
      </c>
      <c r="B279">
        <v>442</v>
      </c>
      <c r="C279" t="s">
        <v>973</v>
      </c>
      <c r="D279" t="s">
        <v>1486</v>
      </c>
      <c r="E279">
        <v>3</v>
      </c>
      <c r="I279" t="s">
        <v>1183</v>
      </c>
      <c r="K279" t="s">
        <v>7305</v>
      </c>
      <c r="L279" t="s">
        <v>2102</v>
      </c>
      <c r="N279" t="s">
        <v>2103</v>
      </c>
      <c r="O279" t="s">
        <v>2104</v>
      </c>
      <c r="P279" t="s">
        <v>47</v>
      </c>
      <c r="Q279">
        <v>1</v>
      </c>
      <c r="R279">
        <v>10054</v>
      </c>
      <c r="S279" t="s">
        <v>1054</v>
      </c>
    </row>
    <row r="280" spans="1:19" x14ac:dyDescent="0.25">
      <c r="A280">
        <v>441</v>
      </c>
      <c r="B280">
        <v>443</v>
      </c>
      <c r="C280" t="s">
        <v>973</v>
      </c>
      <c r="D280" t="s">
        <v>1486</v>
      </c>
      <c r="E280">
        <v>3</v>
      </c>
      <c r="I280" t="s">
        <v>1186</v>
      </c>
      <c r="K280" t="s">
        <v>7304</v>
      </c>
      <c r="L280" t="s">
        <v>2105</v>
      </c>
      <c r="N280" t="s">
        <v>2106</v>
      </c>
      <c r="O280" t="s">
        <v>2107</v>
      </c>
      <c r="P280" t="s">
        <v>47</v>
      </c>
      <c r="Q280">
        <v>1</v>
      </c>
      <c r="R280">
        <v>10054</v>
      </c>
      <c r="S280" t="s">
        <v>1054</v>
      </c>
    </row>
    <row r="281" spans="1:19" x14ac:dyDescent="0.25">
      <c r="A281">
        <v>441</v>
      </c>
      <c r="B281">
        <v>444</v>
      </c>
      <c r="C281" t="s">
        <v>973</v>
      </c>
      <c r="D281" t="s">
        <v>1486</v>
      </c>
      <c r="E281">
        <v>3</v>
      </c>
      <c r="I281" t="s">
        <v>1189</v>
      </c>
      <c r="K281" t="s">
        <v>7304</v>
      </c>
      <c r="L281" t="s">
        <v>2108</v>
      </c>
      <c r="N281" t="s">
        <v>2109</v>
      </c>
      <c r="O281" t="s">
        <v>2110</v>
      </c>
      <c r="P281" t="s">
        <v>47</v>
      </c>
      <c r="Q281">
        <v>1</v>
      </c>
      <c r="R281">
        <v>10054</v>
      </c>
      <c r="S281" t="s">
        <v>1054</v>
      </c>
    </row>
    <row r="282" spans="1:19" x14ac:dyDescent="0.25">
      <c r="A282">
        <v>439</v>
      </c>
      <c r="B282">
        <v>445</v>
      </c>
      <c r="C282" t="s">
        <v>973</v>
      </c>
      <c r="D282" t="s">
        <v>1486</v>
      </c>
      <c r="E282">
        <v>2</v>
      </c>
      <c r="H282" t="s">
        <v>1124</v>
      </c>
      <c r="K282" t="s">
        <v>1518</v>
      </c>
      <c r="L282" t="s">
        <v>2111</v>
      </c>
      <c r="N282" t="s">
        <v>2112</v>
      </c>
      <c r="P282" t="s">
        <v>39</v>
      </c>
      <c r="Q282">
        <v>1</v>
      </c>
      <c r="R282">
        <v>0</v>
      </c>
      <c r="S282" t="s">
        <v>980</v>
      </c>
    </row>
    <row r="283" spans="1:19" x14ac:dyDescent="0.25">
      <c r="A283">
        <v>445</v>
      </c>
      <c r="B283">
        <v>446</v>
      </c>
      <c r="C283" t="s">
        <v>973</v>
      </c>
      <c r="D283" t="s">
        <v>1486</v>
      </c>
      <c r="E283">
        <v>3</v>
      </c>
      <c r="I283" t="s">
        <v>1133</v>
      </c>
      <c r="K283" t="s">
        <v>7304</v>
      </c>
      <c r="L283" t="s">
        <v>2113</v>
      </c>
      <c r="N283" t="s">
        <v>2114</v>
      </c>
      <c r="O283" t="s">
        <v>2115</v>
      </c>
      <c r="P283" t="s">
        <v>47</v>
      </c>
      <c r="Q283">
        <v>1</v>
      </c>
      <c r="R283">
        <v>10054</v>
      </c>
      <c r="S283" t="s">
        <v>1054</v>
      </c>
    </row>
    <row r="284" spans="1:19" x14ac:dyDescent="0.25">
      <c r="A284">
        <v>445</v>
      </c>
      <c r="B284">
        <v>447</v>
      </c>
      <c r="C284" t="s">
        <v>973</v>
      </c>
      <c r="D284" t="s">
        <v>1486</v>
      </c>
      <c r="E284">
        <v>3</v>
      </c>
      <c r="I284" t="s">
        <v>1136</v>
      </c>
      <c r="K284" t="s">
        <v>7304</v>
      </c>
      <c r="L284" t="s">
        <v>2116</v>
      </c>
      <c r="N284" t="s">
        <v>2117</v>
      </c>
      <c r="O284" t="s">
        <v>2118</v>
      </c>
      <c r="P284" t="s">
        <v>47</v>
      </c>
      <c r="Q284">
        <v>1</v>
      </c>
      <c r="R284">
        <v>10054</v>
      </c>
      <c r="S284" t="s">
        <v>1054</v>
      </c>
    </row>
    <row r="285" spans="1:19" x14ac:dyDescent="0.25">
      <c r="A285">
        <v>445</v>
      </c>
      <c r="B285">
        <v>448</v>
      </c>
      <c r="C285" t="s">
        <v>973</v>
      </c>
      <c r="D285" t="s">
        <v>1486</v>
      </c>
      <c r="E285">
        <v>3</v>
      </c>
      <c r="I285" t="s">
        <v>1020</v>
      </c>
      <c r="K285" t="s">
        <v>7304</v>
      </c>
      <c r="L285" t="s">
        <v>2119</v>
      </c>
      <c r="N285" t="s">
        <v>2120</v>
      </c>
      <c r="O285" t="s">
        <v>2121</v>
      </c>
      <c r="P285" t="s">
        <v>47</v>
      </c>
      <c r="Q285">
        <v>1</v>
      </c>
      <c r="R285">
        <v>10054</v>
      </c>
      <c r="S285" t="s">
        <v>1054</v>
      </c>
    </row>
    <row r="286" spans="1:19" x14ac:dyDescent="0.25">
      <c r="A286">
        <v>439</v>
      </c>
      <c r="B286">
        <v>449</v>
      </c>
      <c r="C286" t="s">
        <v>973</v>
      </c>
      <c r="D286" t="s">
        <v>1486</v>
      </c>
      <c r="E286">
        <v>2</v>
      </c>
      <c r="H286" t="s">
        <v>1199</v>
      </c>
      <c r="K286" t="s">
        <v>7304</v>
      </c>
      <c r="L286" t="s">
        <v>2122</v>
      </c>
      <c r="N286" t="s">
        <v>2123</v>
      </c>
      <c r="O286" t="s">
        <v>2124</v>
      </c>
      <c r="P286" t="s">
        <v>47</v>
      </c>
      <c r="Q286">
        <v>1</v>
      </c>
      <c r="R286">
        <v>10054</v>
      </c>
      <c r="S286" t="s">
        <v>1054</v>
      </c>
    </row>
    <row r="287" spans="1:19" x14ac:dyDescent="0.25">
      <c r="A287">
        <v>439</v>
      </c>
      <c r="B287">
        <v>450</v>
      </c>
      <c r="C287" t="s">
        <v>973</v>
      </c>
      <c r="D287" t="s">
        <v>1486</v>
      </c>
      <c r="E287">
        <v>2</v>
      </c>
      <c r="H287" t="s">
        <v>1202</v>
      </c>
      <c r="K287" t="s">
        <v>7304</v>
      </c>
      <c r="L287" t="s">
        <v>2125</v>
      </c>
      <c r="N287" t="s">
        <v>2126</v>
      </c>
      <c r="O287" t="s">
        <v>2127</v>
      </c>
      <c r="P287" t="s">
        <v>47</v>
      </c>
      <c r="Q287">
        <v>1</v>
      </c>
      <c r="R287">
        <v>10054</v>
      </c>
      <c r="S287" t="s">
        <v>1054</v>
      </c>
    </row>
    <row r="288" spans="1:19" x14ac:dyDescent="0.25">
      <c r="A288">
        <v>439</v>
      </c>
      <c r="B288">
        <v>451</v>
      </c>
      <c r="C288" t="s">
        <v>973</v>
      </c>
      <c r="D288" t="s">
        <v>1486</v>
      </c>
      <c r="E288">
        <v>2</v>
      </c>
      <c r="H288" t="s">
        <v>1205</v>
      </c>
      <c r="K288" t="s">
        <v>7304</v>
      </c>
      <c r="L288" t="s">
        <v>2128</v>
      </c>
      <c r="N288" t="s">
        <v>2129</v>
      </c>
      <c r="O288" t="s">
        <v>2130</v>
      </c>
      <c r="P288" t="s">
        <v>47</v>
      </c>
      <c r="Q288">
        <v>1</v>
      </c>
      <c r="R288">
        <v>10054</v>
      </c>
      <c r="S288" t="s">
        <v>1054</v>
      </c>
    </row>
    <row r="289" spans="1:19" x14ac:dyDescent="0.25">
      <c r="A289">
        <v>0</v>
      </c>
      <c r="B289">
        <v>1</v>
      </c>
      <c r="D289" t="s">
        <v>29</v>
      </c>
      <c r="E289">
        <v>0</v>
      </c>
      <c r="F289" t="s">
        <v>29</v>
      </c>
      <c r="K289" t="s">
        <v>1223</v>
      </c>
      <c r="L289" t="s">
        <v>1515</v>
      </c>
      <c r="N289" t="s">
        <v>29</v>
      </c>
    </row>
    <row r="290" spans="1:19" x14ac:dyDescent="0.25">
      <c r="A290">
        <v>1</v>
      </c>
      <c r="B290">
        <v>101</v>
      </c>
      <c r="C290" t="s">
        <v>973</v>
      </c>
      <c r="D290" t="s">
        <v>1493</v>
      </c>
      <c r="E290">
        <v>1</v>
      </c>
      <c r="G290" t="s">
        <v>976</v>
      </c>
      <c r="K290" t="s">
        <v>7307</v>
      </c>
      <c r="L290" t="s">
        <v>2131</v>
      </c>
      <c r="N290" t="s">
        <v>977</v>
      </c>
      <c r="O290" t="s">
        <v>955</v>
      </c>
      <c r="P290" t="s">
        <v>47</v>
      </c>
      <c r="Q290">
        <v>1</v>
      </c>
      <c r="R290">
        <v>22</v>
      </c>
      <c r="S290" t="s">
        <v>2132</v>
      </c>
    </row>
    <row r="291" spans="1:19" x14ac:dyDescent="0.25">
      <c r="A291">
        <v>1</v>
      </c>
      <c r="B291">
        <v>134</v>
      </c>
      <c r="C291" t="s">
        <v>973</v>
      </c>
      <c r="D291" t="s">
        <v>1493</v>
      </c>
      <c r="E291">
        <v>1</v>
      </c>
      <c r="G291" t="s">
        <v>1154</v>
      </c>
      <c r="K291" t="s">
        <v>1518</v>
      </c>
      <c r="L291" t="s">
        <v>2133</v>
      </c>
      <c r="N291" t="s">
        <v>37</v>
      </c>
      <c r="O291" t="s">
        <v>38</v>
      </c>
      <c r="P291" t="s">
        <v>39</v>
      </c>
      <c r="Q291">
        <v>1</v>
      </c>
      <c r="R291">
        <v>0</v>
      </c>
      <c r="S291" t="s">
        <v>980</v>
      </c>
    </row>
    <row r="292" spans="1:19" x14ac:dyDescent="0.25">
      <c r="A292">
        <v>134</v>
      </c>
      <c r="B292">
        <v>133</v>
      </c>
      <c r="C292" t="s">
        <v>973</v>
      </c>
      <c r="D292" t="s">
        <v>1493</v>
      </c>
      <c r="E292">
        <v>2</v>
      </c>
      <c r="H292" t="s">
        <v>44</v>
      </c>
      <c r="K292" t="s">
        <v>7300</v>
      </c>
      <c r="L292" t="s">
        <v>2134</v>
      </c>
      <c r="N292" t="s">
        <v>1155</v>
      </c>
      <c r="O292" t="s">
        <v>46</v>
      </c>
      <c r="P292" t="s">
        <v>47</v>
      </c>
      <c r="Q292">
        <v>1</v>
      </c>
      <c r="R292">
        <v>10033</v>
      </c>
      <c r="S292" t="s">
        <v>1156</v>
      </c>
    </row>
    <row r="293" spans="1:19" x14ac:dyDescent="0.25">
      <c r="A293">
        <v>134</v>
      </c>
      <c r="B293">
        <v>135</v>
      </c>
      <c r="C293" t="s">
        <v>973</v>
      </c>
      <c r="D293" t="s">
        <v>1493</v>
      </c>
      <c r="E293">
        <v>2</v>
      </c>
      <c r="H293" t="s">
        <v>49</v>
      </c>
      <c r="K293" t="s">
        <v>7300</v>
      </c>
      <c r="L293" t="s">
        <v>2135</v>
      </c>
      <c r="N293" t="s">
        <v>984</v>
      </c>
      <c r="O293" t="s">
        <v>1157</v>
      </c>
      <c r="P293" t="s">
        <v>47</v>
      </c>
      <c r="Q293">
        <v>1</v>
      </c>
      <c r="R293">
        <v>10033</v>
      </c>
      <c r="S293" t="s">
        <v>985</v>
      </c>
    </row>
    <row r="294" spans="1:19" x14ac:dyDescent="0.25">
      <c r="A294">
        <v>134</v>
      </c>
      <c r="B294">
        <v>136</v>
      </c>
      <c r="C294" t="s">
        <v>973</v>
      </c>
      <c r="D294" t="s">
        <v>1493</v>
      </c>
      <c r="E294">
        <v>2</v>
      </c>
      <c r="H294" t="s">
        <v>113</v>
      </c>
      <c r="K294" t="s">
        <v>7300</v>
      </c>
      <c r="L294" t="s">
        <v>2136</v>
      </c>
      <c r="N294" t="s">
        <v>986</v>
      </c>
      <c r="O294" t="s">
        <v>987</v>
      </c>
      <c r="P294" t="s">
        <v>47</v>
      </c>
      <c r="Q294">
        <v>1</v>
      </c>
      <c r="R294">
        <v>10033</v>
      </c>
      <c r="S294" t="s">
        <v>988</v>
      </c>
    </row>
    <row r="295" spans="1:19" x14ac:dyDescent="0.25">
      <c r="A295">
        <v>134</v>
      </c>
      <c r="B295">
        <v>138</v>
      </c>
      <c r="C295" t="s">
        <v>973</v>
      </c>
      <c r="D295" t="s">
        <v>1493</v>
      </c>
      <c r="E295">
        <v>2</v>
      </c>
      <c r="H295" t="s">
        <v>75</v>
      </c>
      <c r="K295" t="s">
        <v>7300</v>
      </c>
      <c r="L295" t="s">
        <v>2137</v>
      </c>
      <c r="N295" t="s">
        <v>989</v>
      </c>
      <c r="O295" t="s">
        <v>990</v>
      </c>
      <c r="P295" t="s">
        <v>47</v>
      </c>
      <c r="Q295">
        <v>1</v>
      </c>
      <c r="R295">
        <v>10033</v>
      </c>
      <c r="S295" t="s">
        <v>991</v>
      </c>
    </row>
    <row r="296" spans="1:19" x14ac:dyDescent="0.25">
      <c r="A296">
        <v>134</v>
      </c>
      <c r="B296">
        <v>171</v>
      </c>
      <c r="C296" t="s">
        <v>973</v>
      </c>
      <c r="D296" t="s">
        <v>1493</v>
      </c>
      <c r="E296">
        <v>2</v>
      </c>
      <c r="H296" t="s">
        <v>1158</v>
      </c>
      <c r="K296" t="s">
        <v>7300</v>
      </c>
      <c r="L296" t="s">
        <v>2138</v>
      </c>
      <c r="N296" t="s">
        <v>1159</v>
      </c>
      <c r="O296" t="s">
        <v>59</v>
      </c>
      <c r="P296" t="s">
        <v>47</v>
      </c>
      <c r="Q296">
        <v>1</v>
      </c>
      <c r="R296">
        <v>10033</v>
      </c>
      <c r="S296" t="s">
        <v>1156</v>
      </c>
    </row>
    <row r="297" spans="1:19" x14ac:dyDescent="0.25">
      <c r="A297">
        <v>134</v>
      </c>
      <c r="B297">
        <v>440</v>
      </c>
      <c r="C297" t="s">
        <v>973</v>
      </c>
      <c r="D297" t="s">
        <v>1493</v>
      </c>
      <c r="E297">
        <v>2</v>
      </c>
      <c r="H297" t="s">
        <v>2139</v>
      </c>
      <c r="K297" t="s">
        <v>7300</v>
      </c>
      <c r="L297" t="s">
        <v>2140</v>
      </c>
      <c r="N297" t="s">
        <v>2141</v>
      </c>
      <c r="O297" t="s">
        <v>2142</v>
      </c>
      <c r="P297" t="s">
        <v>47</v>
      </c>
      <c r="Q297">
        <v>1</v>
      </c>
      <c r="R297">
        <v>10033</v>
      </c>
      <c r="S297" t="s">
        <v>995</v>
      </c>
    </row>
    <row r="298" spans="1:19" x14ac:dyDescent="0.25">
      <c r="A298">
        <v>1</v>
      </c>
      <c r="B298">
        <v>140</v>
      </c>
      <c r="C298" t="s">
        <v>973</v>
      </c>
      <c r="D298" t="s">
        <v>1493</v>
      </c>
      <c r="E298">
        <v>1</v>
      </c>
      <c r="G298" t="s">
        <v>1160</v>
      </c>
      <c r="K298" t="s">
        <v>1518</v>
      </c>
      <c r="L298" t="s">
        <v>2143</v>
      </c>
      <c r="N298" t="s">
        <v>1161</v>
      </c>
      <c r="O298" t="s">
        <v>38</v>
      </c>
      <c r="P298" t="s">
        <v>39</v>
      </c>
      <c r="Q298">
        <v>1</v>
      </c>
      <c r="R298">
        <v>0</v>
      </c>
      <c r="S298" t="s">
        <v>980</v>
      </c>
    </row>
    <row r="299" spans="1:19" x14ac:dyDescent="0.25">
      <c r="A299">
        <v>140</v>
      </c>
      <c r="B299">
        <v>316</v>
      </c>
      <c r="C299" t="s">
        <v>973</v>
      </c>
      <c r="D299" t="s">
        <v>1493</v>
      </c>
      <c r="E299">
        <v>2</v>
      </c>
      <c r="H299" t="s">
        <v>1160</v>
      </c>
      <c r="K299" t="s">
        <v>7308</v>
      </c>
      <c r="L299" t="s">
        <v>2144</v>
      </c>
      <c r="N299" t="s">
        <v>1162</v>
      </c>
      <c r="O299" t="s">
        <v>1163</v>
      </c>
      <c r="P299" t="s">
        <v>47</v>
      </c>
      <c r="Q299">
        <v>1</v>
      </c>
      <c r="R299">
        <v>10033</v>
      </c>
      <c r="S299" t="s">
        <v>1164</v>
      </c>
    </row>
    <row r="300" spans="1:19" x14ac:dyDescent="0.25">
      <c r="A300">
        <v>140</v>
      </c>
      <c r="B300">
        <v>319</v>
      </c>
      <c r="C300" t="s">
        <v>973</v>
      </c>
      <c r="D300" t="s">
        <v>1493</v>
      </c>
      <c r="E300">
        <v>2</v>
      </c>
      <c r="H300" t="s">
        <v>1165</v>
      </c>
      <c r="K300" t="s">
        <v>7308</v>
      </c>
      <c r="L300" t="s">
        <v>2145</v>
      </c>
      <c r="N300" t="s">
        <v>1166</v>
      </c>
      <c r="O300" t="s">
        <v>1167</v>
      </c>
      <c r="P300" t="s">
        <v>47</v>
      </c>
      <c r="Q300">
        <v>1</v>
      </c>
      <c r="R300">
        <v>10033</v>
      </c>
      <c r="S300" t="s">
        <v>1168</v>
      </c>
    </row>
    <row r="301" spans="1:19" x14ac:dyDescent="0.25">
      <c r="A301">
        <v>140</v>
      </c>
      <c r="B301">
        <v>320</v>
      </c>
      <c r="C301" t="s">
        <v>973</v>
      </c>
      <c r="D301" t="s">
        <v>1493</v>
      </c>
      <c r="E301">
        <v>2</v>
      </c>
      <c r="H301" t="s">
        <v>1169</v>
      </c>
      <c r="K301" t="s">
        <v>7308</v>
      </c>
      <c r="L301" t="s">
        <v>2146</v>
      </c>
      <c r="N301" t="s">
        <v>1170</v>
      </c>
      <c r="O301" t="s">
        <v>1171</v>
      </c>
      <c r="P301" t="s">
        <v>47</v>
      </c>
      <c r="Q301">
        <v>1</v>
      </c>
      <c r="R301">
        <v>10033</v>
      </c>
      <c r="S301" t="s">
        <v>1172</v>
      </c>
    </row>
    <row r="302" spans="1:19" x14ac:dyDescent="0.25">
      <c r="A302">
        <v>1</v>
      </c>
      <c r="B302">
        <v>142</v>
      </c>
      <c r="C302" t="s">
        <v>973</v>
      </c>
      <c r="D302" t="s">
        <v>1493</v>
      </c>
      <c r="E302">
        <v>1</v>
      </c>
      <c r="G302" t="s">
        <v>1017</v>
      </c>
      <c r="K302" t="s">
        <v>7307</v>
      </c>
      <c r="L302" t="s">
        <v>2147</v>
      </c>
      <c r="N302" t="s">
        <v>1018</v>
      </c>
      <c r="O302" t="s">
        <v>55</v>
      </c>
      <c r="P302" t="s">
        <v>47</v>
      </c>
      <c r="Q302">
        <v>1</v>
      </c>
      <c r="R302">
        <v>8</v>
      </c>
      <c r="S302" t="s">
        <v>1173</v>
      </c>
    </row>
    <row r="303" spans="1:19" x14ac:dyDescent="0.25">
      <c r="A303">
        <v>1</v>
      </c>
      <c r="B303">
        <v>302</v>
      </c>
      <c r="C303" t="s">
        <v>973</v>
      </c>
      <c r="D303" t="s">
        <v>1493</v>
      </c>
      <c r="E303">
        <v>1</v>
      </c>
      <c r="G303" t="s">
        <v>1174</v>
      </c>
      <c r="K303" t="s">
        <v>7306</v>
      </c>
      <c r="L303" t="s">
        <v>2148</v>
      </c>
      <c r="N303" t="s">
        <v>1175</v>
      </c>
      <c r="O303" t="s">
        <v>1176</v>
      </c>
      <c r="P303" t="s">
        <v>47</v>
      </c>
      <c r="Q303">
        <v>1</v>
      </c>
      <c r="R303">
        <v>10054</v>
      </c>
      <c r="S303" t="s">
        <v>1177</v>
      </c>
    </row>
    <row r="304" spans="1:19" x14ac:dyDescent="0.25">
      <c r="A304">
        <v>1</v>
      </c>
      <c r="B304">
        <v>436</v>
      </c>
      <c r="C304" t="s">
        <v>973</v>
      </c>
      <c r="D304" t="s">
        <v>1493</v>
      </c>
      <c r="E304">
        <v>1</v>
      </c>
      <c r="G304" t="s">
        <v>2149</v>
      </c>
      <c r="K304" t="s">
        <v>7305</v>
      </c>
      <c r="L304" t="s">
        <v>2150</v>
      </c>
      <c r="N304" t="s">
        <v>2151</v>
      </c>
      <c r="O304" t="s">
        <v>2152</v>
      </c>
      <c r="P304" t="s">
        <v>47</v>
      </c>
      <c r="Q304">
        <v>1</v>
      </c>
      <c r="R304">
        <v>10054</v>
      </c>
      <c r="S304" t="s">
        <v>1054</v>
      </c>
    </row>
    <row r="305" spans="1:19" x14ac:dyDescent="0.25">
      <c r="A305">
        <v>1</v>
      </c>
      <c r="B305">
        <v>438</v>
      </c>
      <c r="C305" t="s">
        <v>973</v>
      </c>
      <c r="D305" t="s">
        <v>1493</v>
      </c>
      <c r="E305">
        <v>1</v>
      </c>
      <c r="G305" t="s">
        <v>2153</v>
      </c>
      <c r="K305" t="s">
        <v>1686</v>
      </c>
      <c r="L305" t="s">
        <v>2154</v>
      </c>
      <c r="N305" t="s">
        <v>2155</v>
      </c>
      <c r="O305" t="s">
        <v>2156</v>
      </c>
      <c r="P305" t="s">
        <v>39</v>
      </c>
      <c r="Q305">
        <v>1</v>
      </c>
      <c r="R305">
        <v>0</v>
      </c>
      <c r="S305" t="s">
        <v>980</v>
      </c>
    </row>
    <row r="306" spans="1:19" x14ac:dyDescent="0.25">
      <c r="A306">
        <v>1</v>
      </c>
      <c r="B306">
        <v>442</v>
      </c>
      <c r="C306" t="s">
        <v>973</v>
      </c>
      <c r="D306" t="s">
        <v>1493</v>
      </c>
      <c r="E306">
        <v>1</v>
      </c>
      <c r="G306" t="s">
        <v>1036</v>
      </c>
      <c r="K306" t="s">
        <v>1518</v>
      </c>
      <c r="L306" t="s">
        <v>2157</v>
      </c>
      <c r="N306" t="s">
        <v>2158</v>
      </c>
      <c r="P306" t="s">
        <v>39</v>
      </c>
      <c r="Q306">
        <v>1</v>
      </c>
      <c r="R306">
        <v>0</v>
      </c>
      <c r="S306" t="s">
        <v>980</v>
      </c>
    </row>
    <row r="307" spans="1:19" x14ac:dyDescent="0.25">
      <c r="A307">
        <v>442</v>
      </c>
      <c r="B307">
        <v>443</v>
      </c>
      <c r="C307" t="s">
        <v>973</v>
      </c>
      <c r="D307" t="s">
        <v>1493</v>
      </c>
      <c r="E307">
        <v>2</v>
      </c>
      <c r="H307" t="s">
        <v>1179</v>
      </c>
      <c r="K307" t="s">
        <v>7304</v>
      </c>
      <c r="L307" t="s">
        <v>2159</v>
      </c>
      <c r="N307" t="s">
        <v>2160</v>
      </c>
      <c r="O307" t="s">
        <v>2161</v>
      </c>
      <c r="P307" t="s">
        <v>47</v>
      </c>
      <c r="Q307">
        <v>1</v>
      </c>
      <c r="R307">
        <v>10054</v>
      </c>
      <c r="S307" t="s">
        <v>1054</v>
      </c>
    </row>
    <row r="308" spans="1:19" x14ac:dyDescent="0.25">
      <c r="A308">
        <v>442</v>
      </c>
      <c r="B308">
        <v>444</v>
      </c>
      <c r="C308" t="s">
        <v>973</v>
      </c>
      <c r="D308" t="s">
        <v>1493</v>
      </c>
      <c r="E308">
        <v>2</v>
      </c>
      <c r="H308" t="s">
        <v>1147</v>
      </c>
      <c r="K308" t="s">
        <v>1518</v>
      </c>
      <c r="L308" t="s">
        <v>2162</v>
      </c>
      <c r="N308" t="s">
        <v>2163</v>
      </c>
      <c r="P308" t="s">
        <v>39</v>
      </c>
      <c r="Q308">
        <v>1</v>
      </c>
      <c r="R308">
        <v>0</v>
      </c>
      <c r="S308" t="s">
        <v>980</v>
      </c>
    </row>
    <row r="309" spans="1:19" x14ac:dyDescent="0.25">
      <c r="A309">
        <v>444</v>
      </c>
      <c r="B309">
        <v>445</v>
      </c>
      <c r="C309" t="s">
        <v>973</v>
      </c>
      <c r="D309" t="s">
        <v>1493</v>
      </c>
      <c r="E309">
        <v>3</v>
      </c>
      <c r="I309" t="s">
        <v>1183</v>
      </c>
      <c r="K309" t="s">
        <v>7305</v>
      </c>
      <c r="L309" t="s">
        <v>2164</v>
      </c>
      <c r="N309" t="s">
        <v>2165</v>
      </c>
      <c r="O309" t="s">
        <v>2166</v>
      </c>
      <c r="P309" t="s">
        <v>47</v>
      </c>
      <c r="Q309">
        <v>1</v>
      </c>
      <c r="R309">
        <v>10054</v>
      </c>
      <c r="S309" t="s">
        <v>1054</v>
      </c>
    </row>
    <row r="310" spans="1:19" x14ac:dyDescent="0.25">
      <c r="A310">
        <v>444</v>
      </c>
      <c r="B310">
        <v>446</v>
      </c>
      <c r="C310" t="s">
        <v>973</v>
      </c>
      <c r="D310" t="s">
        <v>1493</v>
      </c>
      <c r="E310">
        <v>3</v>
      </c>
      <c r="I310" t="s">
        <v>1186</v>
      </c>
      <c r="K310" t="s">
        <v>7304</v>
      </c>
      <c r="L310" t="s">
        <v>2167</v>
      </c>
      <c r="N310" t="s">
        <v>2168</v>
      </c>
      <c r="O310" t="s">
        <v>2169</v>
      </c>
      <c r="P310" t="s">
        <v>47</v>
      </c>
      <c r="Q310">
        <v>1</v>
      </c>
      <c r="R310">
        <v>10054</v>
      </c>
      <c r="S310" t="s">
        <v>1054</v>
      </c>
    </row>
    <row r="311" spans="1:19" x14ac:dyDescent="0.25">
      <c r="A311">
        <v>444</v>
      </c>
      <c r="B311">
        <v>447</v>
      </c>
      <c r="C311" t="s">
        <v>973</v>
      </c>
      <c r="D311" t="s">
        <v>1493</v>
      </c>
      <c r="E311">
        <v>3</v>
      </c>
      <c r="I311" t="s">
        <v>1189</v>
      </c>
      <c r="K311" t="s">
        <v>7304</v>
      </c>
      <c r="L311" t="s">
        <v>2170</v>
      </c>
      <c r="N311" t="s">
        <v>2171</v>
      </c>
      <c r="O311" t="s">
        <v>2172</v>
      </c>
      <c r="P311" t="s">
        <v>47</v>
      </c>
      <c r="Q311">
        <v>1</v>
      </c>
      <c r="R311">
        <v>10054</v>
      </c>
      <c r="S311" t="s">
        <v>1054</v>
      </c>
    </row>
    <row r="312" spans="1:19" x14ac:dyDescent="0.25">
      <c r="A312">
        <v>442</v>
      </c>
      <c r="B312">
        <v>448</v>
      </c>
      <c r="C312" t="s">
        <v>973</v>
      </c>
      <c r="D312" t="s">
        <v>1493</v>
      </c>
      <c r="E312">
        <v>2</v>
      </c>
      <c r="H312" t="s">
        <v>1124</v>
      </c>
      <c r="K312" t="s">
        <v>1518</v>
      </c>
      <c r="L312" t="s">
        <v>2173</v>
      </c>
      <c r="N312" t="s">
        <v>2174</v>
      </c>
      <c r="O312" t="s">
        <v>1126</v>
      </c>
      <c r="P312" t="s">
        <v>39</v>
      </c>
      <c r="Q312">
        <v>1</v>
      </c>
      <c r="R312">
        <v>10054</v>
      </c>
      <c r="S312" t="s">
        <v>980</v>
      </c>
    </row>
    <row r="313" spans="1:19" x14ac:dyDescent="0.25">
      <c r="A313">
        <v>448</v>
      </c>
      <c r="B313">
        <v>452</v>
      </c>
      <c r="C313" t="s">
        <v>973</v>
      </c>
      <c r="D313" t="s">
        <v>1493</v>
      </c>
      <c r="E313">
        <v>3</v>
      </c>
      <c r="I313" t="s">
        <v>1020</v>
      </c>
      <c r="K313" t="s">
        <v>7304</v>
      </c>
      <c r="L313" t="s">
        <v>2175</v>
      </c>
      <c r="N313" t="s">
        <v>2176</v>
      </c>
      <c r="O313" t="s">
        <v>2177</v>
      </c>
      <c r="P313" t="s">
        <v>47</v>
      </c>
      <c r="Q313">
        <v>1</v>
      </c>
      <c r="R313">
        <v>10054</v>
      </c>
      <c r="S313" t="s">
        <v>1054</v>
      </c>
    </row>
    <row r="314" spans="1:19" x14ac:dyDescent="0.25">
      <c r="A314">
        <v>448</v>
      </c>
      <c r="B314">
        <v>453</v>
      </c>
      <c r="C314" t="s">
        <v>973</v>
      </c>
      <c r="D314" t="s">
        <v>1493</v>
      </c>
      <c r="E314">
        <v>3</v>
      </c>
      <c r="I314" t="s">
        <v>1136</v>
      </c>
      <c r="K314" t="s">
        <v>7304</v>
      </c>
      <c r="L314" t="s">
        <v>2178</v>
      </c>
      <c r="N314" t="s">
        <v>2179</v>
      </c>
      <c r="O314" t="s">
        <v>2180</v>
      </c>
      <c r="P314" t="s">
        <v>47</v>
      </c>
      <c r="Q314">
        <v>1</v>
      </c>
      <c r="R314">
        <v>10054</v>
      </c>
      <c r="S314" t="s">
        <v>1054</v>
      </c>
    </row>
    <row r="315" spans="1:19" x14ac:dyDescent="0.25">
      <c r="A315">
        <v>448</v>
      </c>
      <c r="B315">
        <v>454</v>
      </c>
      <c r="C315" t="s">
        <v>973</v>
      </c>
      <c r="D315" t="s">
        <v>1493</v>
      </c>
      <c r="E315">
        <v>3</v>
      </c>
      <c r="I315" t="s">
        <v>1133</v>
      </c>
      <c r="K315" t="s">
        <v>7304</v>
      </c>
      <c r="L315" t="s">
        <v>2181</v>
      </c>
      <c r="N315" t="s">
        <v>2182</v>
      </c>
      <c r="O315" t="s">
        <v>2183</v>
      </c>
      <c r="P315" t="s">
        <v>47</v>
      </c>
      <c r="Q315">
        <v>1</v>
      </c>
      <c r="R315">
        <v>10054</v>
      </c>
      <c r="S315" t="s">
        <v>1054</v>
      </c>
    </row>
    <row r="316" spans="1:19" x14ac:dyDescent="0.25">
      <c r="A316">
        <v>442</v>
      </c>
      <c r="B316">
        <v>449</v>
      </c>
      <c r="C316" t="s">
        <v>973</v>
      </c>
      <c r="D316" t="s">
        <v>1493</v>
      </c>
      <c r="E316">
        <v>2</v>
      </c>
      <c r="H316" t="s">
        <v>1199</v>
      </c>
      <c r="K316" t="s">
        <v>7304</v>
      </c>
      <c r="L316" t="s">
        <v>2184</v>
      </c>
      <c r="N316" t="s">
        <v>2185</v>
      </c>
      <c r="O316" t="s">
        <v>2186</v>
      </c>
      <c r="P316" t="s">
        <v>47</v>
      </c>
      <c r="Q316">
        <v>1</v>
      </c>
      <c r="R316">
        <v>10054</v>
      </c>
      <c r="S316" t="s">
        <v>1054</v>
      </c>
    </row>
    <row r="317" spans="1:19" x14ac:dyDescent="0.25">
      <c r="A317">
        <v>442</v>
      </c>
      <c r="B317">
        <v>450</v>
      </c>
      <c r="C317" t="s">
        <v>973</v>
      </c>
      <c r="D317" t="s">
        <v>1493</v>
      </c>
      <c r="E317">
        <v>2</v>
      </c>
      <c r="H317" t="s">
        <v>1202</v>
      </c>
      <c r="K317" t="s">
        <v>7304</v>
      </c>
      <c r="L317" t="s">
        <v>2187</v>
      </c>
      <c r="N317" t="s">
        <v>2188</v>
      </c>
      <c r="O317" t="s">
        <v>2189</v>
      </c>
      <c r="P317" t="s">
        <v>47</v>
      </c>
      <c r="Q317">
        <v>1</v>
      </c>
      <c r="R317">
        <v>10054</v>
      </c>
      <c r="S317" t="s">
        <v>1054</v>
      </c>
    </row>
    <row r="318" spans="1:19" x14ac:dyDescent="0.25">
      <c r="A318">
        <v>442</v>
      </c>
      <c r="B318">
        <v>451</v>
      </c>
      <c r="C318" t="s">
        <v>973</v>
      </c>
      <c r="D318" t="s">
        <v>1493</v>
      </c>
      <c r="E318">
        <v>2</v>
      </c>
      <c r="H318" t="s">
        <v>1205</v>
      </c>
      <c r="K318" t="s">
        <v>7304</v>
      </c>
      <c r="L318" t="s">
        <v>2190</v>
      </c>
      <c r="N318" t="s">
        <v>2191</v>
      </c>
      <c r="O318" t="s">
        <v>2192</v>
      </c>
      <c r="P318" t="s">
        <v>47</v>
      </c>
      <c r="Q318">
        <v>1</v>
      </c>
      <c r="R318">
        <v>10054</v>
      </c>
      <c r="S318" t="s">
        <v>1054</v>
      </c>
    </row>
    <row r="319" spans="1:19" x14ac:dyDescent="0.25">
      <c r="A319">
        <v>0</v>
      </c>
      <c r="B319">
        <v>1</v>
      </c>
      <c r="D319" t="s">
        <v>29</v>
      </c>
      <c r="E319">
        <v>0</v>
      </c>
      <c r="F319" t="s">
        <v>29</v>
      </c>
      <c r="K319" t="s">
        <v>1223</v>
      </c>
      <c r="L319" t="s">
        <v>1515</v>
      </c>
      <c r="N319" t="s">
        <v>29</v>
      </c>
    </row>
    <row r="320" spans="1:19" x14ac:dyDescent="0.25">
      <c r="A320">
        <v>1</v>
      </c>
      <c r="B320">
        <v>101</v>
      </c>
      <c r="C320" t="s">
        <v>973</v>
      </c>
      <c r="D320" t="s">
        <v>1499</v>
      </c>
      <c r="E320">
        <v>1</v>
      </c>
      <c r="G320" t="s">
        <v>976</v>
      </c>
      <c r="K320" t="s">
        <v>7309</v>
      </c>
      <c r="L320" t="s">
        <v>2193</v>
      </c>
      <c r="N320" t="s">
        <v>977</v>
      </c>
      <c r="O320" t="s">
        <v>955</v>
      </c>
      <c r="P320" t="s">
        <v>47</v>
      </c>
      <c r="Q320">
        <v>1</v>
      </c>
      <c r="R320">
        <v>22</v>
      </c>
      <c r="S320" t="s">
        <v>1957</v>
      </c>
    </row>
    <row r="321" spans="1:19" x14ac:dyDescent="0.25">
      <c r="A321">
        <v>1</v>
      </c>
      <c r="B321">
        <v>134</v>
      </c>
      <c r="C321" t="s">
        <v>973</v>
      </c>
      <c r="D321" t="s">
        <v>1499</v>
      </c>
      <c r="E321">
        <v>1</v>
      </c>
      <c r="G321" t="s">
        <v>1154</v>
      </c>
      <c r="K321" t="s">
        <v>1518</v>
      </c>
      <c r="L321" t="s">
        <v>2194</v>
      </c>
      <c r="N321" t="s">
        <v>37</v>
      </c>
      <c r="O321" t="s">
        <v>38</v>
      </c>
      <c r="P321" t="s">
        <v>39</v>
      </c>
      <c r="Q321">
        <v>1</v>
      </c>
      <c r="R321">
        <v>0</v>
      </c>
      <c r="S321" t="s">
        <v>980</v>
      </c>
    </row>
    <row r="322" spans="1:19" x14ac:dyDescent="0.25">
      <c r="A322">
        <v>134</v>
      </c>
      <c r="B322">
        <v>133</v>
      </c>
      <c r="C322" t="s">
        <v>973</v>
      </c>
      <c r="D322" t="s">
        <v>1499</v>
      </c>
      <c r="E322">
        <v>2</v>
      </c>
      <c r="H322" t="s">
        <v>44</v>
      </c>
      <c r="K322" t="s">
        <v>7300</v>
      </c>
      <c r="L322" t="s">
        <v>2195</v>
      </c>
      <c r="N322" t="s">
        <v>1155</v>
      </c>
      <c r="O322" t="s">
        <v>46</v>
      </c>
      <c r="P322" t="s">
        <v>47</v>
      </c>
      <c r="Q322">
        <v>1</v>
      </c>
      <c r="R322">
        <v>10033</v>
      </c>
      <c r="S322" t="s">
        <v>1156</v>
      </c>
    </row>
    <row r="323" spans="1:19" x14ac:dyDescent="0.25">
      <c r="A323">
        <v>134</v>
      </c>
      <c r="B323">
        <v>135</v>
      </c>
      <c r="C323" t="s">
        <v>973</v>
      </c>
      <c r="D323" t="s">
        <v>1499</v>
      </c>
      <c r="E323">
        <v>2</v>
      </c>
      <c r="H323" t="s">
        <v>49</v>
      </c>
      <c r="K323" t="s">
        <v>7300</v>
      </c>
      <c r="L323" t="s">
        <v>2196</v>
      </c>
      <c r="N323" t="s">
        <v>984</v>
      </c>
      <c r="O323" t="s">
        <v>2197</v>
      </c>
      <c r="P323" t="s">
        <v>47</v>
      </c>
      <c r="Q323">
        <v>1</v>
      </c>
      <c r="R323">
        <v>10033</v>
      </c>
      <c r="S323" t="s">
        <v>985</v>
      </c>
    </row>
    <row r="324" spans="1:19" x14ac:dyDescent="0.25">
      <c r="A324">
        <v>134</v>
      </c>
      <c r="B324">
        <v>136</v>
      </c>
      <c r="C324" t="s">
        <v>973</v>
      </c>
      <c r="D324" t="s">
        <v>1499</v>
      </c>
      <c r="E324">
        <v>2</v>
      </c>
      <c r="H324" t="s">
        <v>113</v>
      </c>
      <c r="K324" t="s">
        <v>7300</v>
      </c>
      <c r="L324" t="s">
        <v>2198</v>
      </c>
      <c r="N324" t="s">
        <v>986</v>
      </c>
      <c r="O324" t="s">
        <v>987</v>
      </c>
      <c r="P324" t="s">
        <v>47</v>
      </c>
      <c r="Q324">
        <v>1</v>
      </c>
      <c r="R324">
        <v>10033</v>
      </c>
      <c r="S324" t="s">
        <v>988</v>
      </c>
    </row>
    <row r="325" spans="1:19" x14ac:dyDescent="0.25">
      <c r="A325">
        <v>134</v>
      </c>
      <c r="B325">
        <v>138</v>
      </c>
      <c r="C325" t="s">
        <v>973</v>
      </c>
      <c r="D325" t="s">
        <v>1499</v>
      </c>
      <c r="E325">
        <v>2</v>
      </c>
      <c r="H325" t="s">
        <v>75</v>
      </c>
      <c r="K325" t="s">
        <v>7300</v>
      </c>
      <c r="L325" t="s">
        <v>2199</v>
      </c>
      <c r="N325" t="s">
        <v>989</v>
      </c>
      <c r="O325" t="s">
        <v>990</v>
      </c>
      <c r="P325" t="s">
        <v>47</v>
      </c>
      <c r="Q325">
        <v>1</v>
      </c>
      <c r="R325">
        <v>10033</v>
      </c>
      <c r="S325" t="s">
        <v>991</v>
      </c>
    </row>
    <row r="326" spans="1:19" x14ac:dyDescent="0.25">
      <c r="A326">
        <v>134</v>
      </c>
      <c r="B326">
        <v>171</v>
      </c>
      <c r="C326" t="s">
        <v>973</v>
      </c>
      <c r="D326" t="s">
        <v>1499</v>
      </c>
      <c r="E326">
        <v>2</v>
      </c>
      <c r="H326" t="s">
        <v>1158</v>
      </c>
      <c r="K326" t="s">
        <v>7300</v>
      </c>
      <c r="L326" t="s">
        <v>2200</v>
      </c>
      <c r="N326" t="s">
        <v>1159</v>
      </c>
      <c r="O326" t="s">
        <v>59</v>
      </c>
      <c r="P326" t="s">
        <v>47</v>
      </c>
      <c r="Q326">
        <v>1</v>
      </c>
      <c r="R326">
        <v>10033</v>
      </c>
      <c r="S326" t="s">
        <v>1156</v>
      </c>
    </row>
    <row r="327" spans="1:19" x14ac:dyDescent="0.25">
      <c r="A327">
        <v>134</v>
      </c>
      <c r="B327">
        <v>437</v>
      </c>
      <c r="C327" t="s">
        <v>973</v>
      </c>
      <c r="D327" t="s">
        <v>1499</v>
      </c>
      <c r="E327">
        <v>2</v>
      </c>
      <c r="H327" t="s">
        <v>1008</v>
      </c>
      <c r="K327" t="s">
        <v>7300</v>
      </c>
      <c r="L327" t="s">
        <v>2201</v>
      </c>
      <c r="N327" t="s">
        <v>2202</v>
      </c>
      <c r="O327" t="s">
        <v>2203</v>
      </c>
      <c r="P327" t="s">
        <v>47</v>
      </c>
      <c r="Q327">
        <v>1</v>
      </c>
      <c r="R327">
        <v>10033</v>
      </c>
      <c r="S327" t="s">
        <v>995</v>
      </c>
    </row>
    <row r="328" spans="1:19" x14ac:dyDescent="0.25">
      <c r="A328">
        <v>1</v>
      </c>
      <c r="B328">
        <v>140</v>
      </c>
      <c r="C328" t="s">
        <v>973</v>
      </c>
      <c r="D328" t="s">
        <v>1499</v>
      </c>
      <c r="E328">
        <v>1</v>
      </c>
      <c r="G328" t="s">
        <v>1160</v>
      </c>
      <c r="K328" t="s">
        <v>1518</v>
      </c>
      <c r="L328" t="s">
        <v>2204</v>
      </c>
      <c r="N328" t="s">
        <v>1161</v>
      </c>
      <c r="O328" t="s">
        <v>38</v>
      </c>
      <c r="P328" t="s">
        <v>39</v>
      </c>
      <c r="Q328">
        <v>1</v>
      </c>
      <c r="R328">
        <v>0</v>
      </c>
      <c r="S328" t="s">
        <v>980</v>
      </c>
    </row>
    <row r="329" spans="1:19" x14ac:dyDescent="0.25">
      <c r="A329">
        <v>140</v>
      </c>
      <c r="B329">
        <v>316</v>
      </c>
      <c r="C329" t="s">
        <v>973</v>
      </c>
      <c r="D329" t="s">
        <v>1499</v>
      </c>
      <c r="E329">
        <v>2</v>
      </c>
      <c r="H329" t="s">
        <v>1160</v>
      </c>
      <c r="K329" t="s">
        <v>7308</v>
      </c>
      <c r="L329" t="s">
        <v>2205</v>
      </c>
      <c r="N329" t="s">
        <v>1162</v>
      </c>
      <c r="O329" t="s">
        <v>1163</v>
      </c>
      <c r="P329" t="s">
        <v>47</v>
      </c>
      <c r="Q329">
        <v>1</v>
      </c>
      <c r="R329">
        <v>10033</v>
      </c>
      <c r="S329" t="s">
        <v>1164</v>
      </c>
    </row>
    <row r="330" spans="1:19" x14ac:dyDescent="0.25">
      <c r="A330">
        <v>140</v>
      </c>
      <c r="B330">
        <v>319</v>
      </c>
      <c r="C330" t="s">
        <v>973</v>
      </c>
      <c r="D330" t="s">
        <v>1499</v>
      </c>
      <c r="E330">
        <v>2</v>
      </c>
      <c r="H330" t="s">
        <v>1165</v>
      </c>
      <c r="K330" t="s">
        <v>7308</v>
      </c>
      <c r="L330" t="s">
        <v>2206</v>
      </c>
      <c r="N330" t="s">
        <v>1166</v>
      </c>
      <c r="O330" t="s">
        <v>1167</v>
      </c>
      <c r="P330" t="s">
        <v>47</v>
      </c>
      <c r="Q330">
        <v>1</v>
      </c>
      <c r="R330">
        <v>10033</v>
      </c>
      <c r="S330" t="s">
        <v>1168</v>
      </c>
    </row>
    <row r="331" spans="1:19" x14ac:dyDescent="0.25">
      <c r="A331">
        <v>140</v>
      </c>
      <c r="B331">
        <v>320</v>
      </c>
      <c r="C331" t="s">
        <v>973</v>
      </c>
      <c r="D331" t="s">
        <v>1499</v>
      </c>
      <c r="E331">
        <v>2</v>
      </c>
      <c r="H331" t="s">
        <v>1169</v>
      </c>
      <c r="K331" t="s">
        <v>7308</v>
      </c>
      <c r="L331" t="s">
        <v>2207</v>
      </c>
      <c r="N331" t="s">
        <v>1170</v>
      </c>
      <c r="O331" t="s">
        <v>1171</v>
      </c>
      <c r="P331" t="s">
        <v>47</v>
      </c>
      <c r="Q331">
        <v>1</v>
      </c>
      <c r="R331">
        <v>10033</v>
      </c>
      <c r="S331" t="s">
        <v>1172</v>
      </c>
    </row>
    <row r="332" spans="1:19" x14ac:dyDescent="0.25">
      <c r="A332">
        <v>1</v>
      </c>
      <c r="B332">
        <v>142</v>
      </c>
      <c r="C332" t="s">
        <v>973</v>
      </c>
      <c r="D332" t="s">
        <v>1499</v>
      </c>
      <c r="E332">
        <v>1</v>
      </c>
      <c r="G332" t="s">
        <v>1017</v>
      </c>
      <c r="K332" t="s">
        <v>7307</v>
      </c>
      <c r="L332" t="s">
        <v>2208</v>
      </c>
      <c r="N332" t="s">
        <v>1018</v>
      </c>
      <c r="O332" t="s">
        <v>55</v>
      </c>
      <c r="P332" t="s">
        <v>47</v>
      </c>
      <c r="Q332">
        <v>1</v>
      </c>
      <c r="R332">
        <v>8</v>
      </c>
      <c r="S332" t="s">
        <v>1173</v>
      </c>
    </row>
    <row r="333" spans="1:19" x14ac:dyDescent="0.25">
      <c r="A333">
        <v>1</v>
      </c>
      <c r="B333">
        <v>302</v>
      </c>
      <c r="C333" t="s">
        <v>973</v>
      </c>
      <c r="D333" t="s">
        <v>1499</v>
      </c>
      <c r="E333">
        <v>1</v>
      </c>
      <c r="G333" t="s">
        <v>1174</v>
      </c>
      <c r="K333" t="s">
        <v>7305</v>
      </c>
      <c r="L333" t="s">
        <v>2209</v>
      </c>
      <c r="N333" t="s">
        <v>2210</v>
      </c>
      <c r="O333" t="s">
        <v>2211</v>
      </c>
      <c r="P333" t="s">
        <v>47</v>
      </c>
      <c r="Q333">
        <v>1</v>
      </c>
      <c r="R333">
        <v>10054</v>
      </c>
      <c r="S333" t="s">
        <v>1177</v>
      </c>
    </row>
    <row r="334" spans="1:19" x14ac:dyDescent="0.25">
      <c r="A334">
        <v>1</v>
      </c>
      <c r="B334">
        <v>436</v>
      </c>
      <c r="C334" t="s">
        <v>973</v>
      </c>
      <c r="D334" t="s">
        <v>1499</v>
      </c>
      <c r="E334">
        <v>1</v>
      </c>
      <c r="G334" t="s">
        <v>1685</v>
      </c>
      <c r="K334" t="s">
        <v>1686</v>
      </c>
      <c r="L334" t="s">
        <v>2212</v>
      </c>
      <c r="N334" t="s">
        <v>2213</v>
      </c>
      <c r="O334" t="s">
        <v>2214</v>
      </c>
      <c r="P334" t="s">
        <v>39</v>
      </c>
      <c r="Q334">
        <v>1</v>
      </c>
      <c r="R334">
        <v>0</v>
      </c>
      <c r="S334" t="s">
        <v>980</v>
      </c>
    </row>
    <row r="335" spans="1:19" x14ac:dyDescent="0.25">
      <c r="A335">
        <v>1</v>
      </c>
      <c r="B335">
        <v>442</v>
      </c>
      <c r="C335" t="s">
        <v>973</v>
      </c>
      <c r="D335" t="s">
        <v>1499</v>
      </c>
      <c r="E335">
        <v>1</v>
      </c>
      <c r="G335" t="s">
        <v>1036</v>
      </c>
      <c r="K335" t="s">
        <v>1518</v>
      </c>
      <c r="L335" t="s">
        <v>2215</v>
      </c>
      <c r="N335" t="s">
        <v>2216</v>
      </c>
      <c r="P335" t="s">
        <v>39</v>
      </c>
      <c r="Q335">
        <v>1</v>
      </c>
      <c r="R335">
        <v>0</v>
      </c>
      <c r="S335" t="s">
        <v>980</v>
      </c>
    </row>
    <row r="336" spans="1:19" x14ac:dyDescent="0.25">
      <c r="A336">
        <v>442</v>
      </c>
      <c r="B336">
        <v>443</v>
      </c>
      <c r="C336" t="s">
        <v>973</v>
      </c>
      <c r="D336" t="s">
        <v>1499</v>
      </c>
      <c r="E336">
        <v>2</v>
      </c>
      <c r="H336" t="s">
        <v>1179</v>
      </c>
      <c r="K336" t="s">
        <v>7304</v>
      </c>
      <c r="L336" t="s">
        <v>2217</v>
      </c>
      <c r="N336" t="s">
        <v>2218</v>
      </c>
      <c r="O336" t="s">
        <v>2219</v>
      </c>
      <c r="P336" t="s">
        <v>47</v>
      </c>
      <c r="Q336">
        <v>1</v>
      </c>
      <c r="R336">
        <v>10054</v>
      </c>
      <c r="S336" t="s">
        <v>1054</v>
      </c>
    </row>
    <row r="337" spans="1:19" x14ac:dyDescent="0.25">
      <c r="A337">
        <v>442</v>
      </c>
      <c r="B337">
        <v>444</v>
      </c>
      <c r="C337" t="s">
        <v>973</v>
      </c>
      <c r="D337" t="s">
        <v>1499</v>
      </c>
      <c r="E337">
        <v>2</v>
      </c>
      <c r="H337" t="s">
        <v>1147</v>
      </c>
      <c r="K337" t="s">
        <v>1518</v>
      </c>
      <c r="L337" t="s">
        <v>2220</v>
      </c>
      <c r="N337" t="s">
        <v>2221</v>
      </c>
      <c r="P337" t="s">
        <v>39</v>
      </c>
      <c r="Q337">
        <v>1</v>
      </c>
      <c r="R337">
        <v>0</v>
      </c>
      <c r="S337" t="s">
        <v>980</v>
      </c>
    </row>
    <row r="338" spans="1:19" x14ac:dyDescent="0.25">
      <c r="A338">
        <v>444</v>
      </c>
      <c r="B338">
        <v>445</v>
      </c>
      <c r="C338" t="s">
        <v>973</v>
      </c>
      <c r="D338" t="s">
        <v>1499</v>
      </c>
      <c r="E338">
        <v>3</v>
      </c>
      <c r="I338" t="s">
        <v>1183</v>
      </c>
      <c r="K338" t="s">
        <v>7305</v>
      </c>
      <c r="L338" t="s">
        <v>2222</v>
      </c>
      <c r="N338" t="s">
        <v>2223</v>
      </c>
      <c r="O338" t="s">
        <v>2224</v>
      </c>
      <c r="P338" t="s">
        <v>47</v>
      </c>
      <c r="Q338">
        <v>1</v>
      </c>
      <c r="R338">
        <v>10054</v>
      </c>
      <c r="S338" t="s">
        <v>1054</v>
      </c>
    </row>
    <row r="339" spans="1:19" x14ac:dyDescent="0.25">
      <c r="A339">
        <v>444</v>
      </c>
      <c r="B339">
        <v>446</v>
      </c>
      <c r="C339" t="s">
        <v>973</v>
      </c>
      <c r="D339" t="s">
        <v>1499</v>
      </c>
      <c r="E339">
        <v>3</v>
      </c>
      <c r="I339" t="s">
        <v>2225</v>
      </c>
      <c r="K339" t="s">
        <v>7304</v>
      </c>
      <c r="L339" t="s">
        <v>2226</v>
      </c>
      <c r="N339" t="s">
        <v>2227</v>
      </c>
      <c r="O339" t="s">
        <v>2228</v>
      </c>
      <c r="P339" t="s">
        <v>47</v>
      </c>
      <c r="Q339">
        <v>1</v>
      </c>
      <c r="R339">
        <v>10054</v>
      </c>
      <c r="S339" t="s">
        <v>1054</v>
      </c>
    </row>
    <row r="340" spans="1:19" x14ac:dyDescent="0.25">
      <c r="A340">
        <v>444</v>
      </c>
      <c r="B340">
        <v>447</v>
      </c>
      <c r="C340" t="s">
        <v>973</v>
      </c>
      <c r="D340" t="s">
        <v>1499</v>
      </c>
      <c r="E340">
        <v>3</v>
      </c>
      <c r="I340" t="s">
        <v>1189</v>
      </c>
      <c r="K340" t="s">
        <v>7304</v>
      </c>
      <c r="L340" t="s">
        <v>2229</v>
      </c>
      <c r="N340" t="s">
        <v>2230</v>
      </c>
      <c r="O340" t="s">
        <v>2231</v>
      </c>
      <c r="P340" t="s">
        <v>47</v>
      </c>
      <c r="Q340">
        <v>1</v>
      </c>
      <c r="R340">
        <v>10054</v>
      </c>
      <c r="S340" t="s">
        <v>1054</v>
      </c>
    </row>
    <row r="341" spans="1:19" x14ac:dyDescent="0.25">
      <c r="A341">
        <v>442</v>
      </c>
      <c r="B341">
        <v>448</v>
      </c>
      <c r="C341" t="s">
        <v>973</v>
      </c>
      <c r="D341" t="s">
        <v>1499</v>
      </c>
      <c r="E341">
        <v>2</v>
      </c>
      <c r="H341" t="s">
        <v>1124</v>
      </c>
      <c r="K341" t="s">
        <v>1518</v>
      </c>
      <c r="L341" t="s">
        <v>2232</v>
      </c>
      <c r="N341" t="s">
        <v>2233</v>
      </c>
      <c r="P341" t="s">
        <v>39</v>
      </c>
      <c r="Q341">
        <v>1</v>
      </c>
      <c r="R341">
        <v>0</v>
      </c>
      <c r="S341" t="s">
        <v>980</v>
      </c>
    </row>
    <row r="342" spans="1:19" x14ac:dyDescent="0.25">
      <c r="A342">
        <v>448</v>
      </c>
      <c r="B342">
        <v>449</v>
      </c>
      <c r="C342" t="s">
        <v>973</v>
      </c>
      <c r="D342" t="s">
        <v>1499</v>
      </c>
      <c r="E342">
        <v>3</v>
      </c>
      <c r="I342" t="s">
        <v>1133</v>
      </c>
      <c r="K342" t="s">
        <v>7304</v>
      </c>
      <c r="L342" t="s">
        <v>2234</v>
      </c>
      <c r="N342" t="s">
        <v>2235</v>
      </c>
      <c r="O342" t="s">
        <v>2236</v>
      </c>
      <c r="P342" t="s">
        <v>47</v>
      </c>
      <c r="Q342">
        <v>1</v>
      </c>
      <c r="R342">
        <v>10054</v>
      </c>
      <c r="S342" t="s">
        <v>1054</v>
      </c>
    </row>
    <row r="343" spans="1:19" x14ac:dyDescent="0.25">
      <c r="A343">
        <v>448</v>
      </c>
      <c r="B343">
        <v>450</v>
      </c>
      <c r="C343" t="s">
        <v>973</v>
      </c>
      <c r="D343" t="s">
        <v>1499</v>
      </c>
      <c r="E343">
        <v>3</v>
      </c>
      <c r="I343" t="s">
        <v>1136</v>
      </c>
      <c r="K343" t="s">
        <v>7304</v>
      </c>
      <c r="L343" t="s">
        <v>2237</v>
      </c>
      <c r="N343" t="s">
        <v>2238</v>
      </c>
      <c r="O343" t="s">
        <v>2239</v>
      </c>
      <c r="P343" t="s">
        <v>47</v>
      </c>
      <c r="Q343">
        <v>1</v>
      </c>
      <c r="R343">
        <v>10054</v>
      </c>
      <c r="S343" t="s">
        <v>1054</v>
      </c>
    </row>
    <row r="344" spans="1:19" x14ac:dyDescent="0.25">
      <c r="A344">
        <v>448</v>
      </c>
      <c r="B344">
        <v>451</v>
      </c>
      <c r="C344" t="s">
        <v>973</v>
      </c>
      <c r="D344" t="s">
        <v>1499</v>
      </c>
      <c r="E344">
        <v>3</v>
      </c>
      <c r="I344" t="s">
        <v>1020</v>
      </c>
      <c r="K344" t="s">
        <v>7304</v>
      </c>
      <c r="L344" t="s">
        <v>2240</v>
      </c>
      <c r="N344" t="s">
        <v>2241</v>
      </c>
      <c r="O344" t="s">
        <v>2242</v>
      </c>
      <c r="P344" t="s">
        <v>47</v>
      </c>
      <c r="Q344">
        <v>1</v>
      </c>
      <c r="R344">
        <v>10054</v>
      </c>
      <c r="S344" t="s">
        <v>1054</v>
      </c>
    </row>
    <row r="345" spans="1:19" x14ac:dyDescent="0.25">
      <c r="A345">
        <v>442</v>
      </c>
      <c r="B345">
        <v>452</v>
      </c>
      <c r="C345" t="s">
        <v>973</v>
      </c>
      <c r="D345" t="s">
        <v>1499</v>
      </c>
      <c r="E345">
        <v>2</v>
      </c>
      <c r="H345" t="s">
        <v>1199</v>
      </c>
      <c r="K345" t="s">
        <v>7304</v>
      </c>
      <c r="L345" t="s">
        <v>2243</v>
      </c>
      <c r="N345" t="s">
        <v>2244</v>
      </c>
      <c r="O345" t="s">
        <v>2245</v>
      </c>
      <c r="P345" t="s">
        <v>47</v>
      </c>
      <c r="Q345">
        <v>1</v>
      </c>
      <c r="R345">
        <v>10054</v>
      </c>
      <c r="S345" t="s">
        <v>1054</v>
      </c>
    </row>
    <row r="346" spans="1:19" x14ac:dyDescent="0.25">
      <c r="A346">
        <v>442</v>
      </c>
      <c r="B346">
        <v>453</v>
      </c>
      <c r="C346" t="s">
        <v>973</v>
      </c>
      <c r="D346" t="s">
        <v>1499</v>
      </c>
      <c r="E346">
        <v>2</v>
      </c>
      <c r="H346" t="s">
        <v>1202</v>
      </c>
      <c r="K346" t="s">
        <v>7304</v>
      </c>
      <c r="L346" t="s">
        <v>2246</v>
      </c>
      <c r="N346" t="s">
        <v>2247</v>
      </c>
      <c r="O346" t="s">
        <v>2248</v>
      </c>
      <c r="P346" t="s">
        <v>47</v>
      </c>
      <c r="Q346">
        <v>1</v>
      </c>
      <c r="R346">
        <v>10054</v>
      </c>
      <c r="S346" t="s">
        <v>1054</v>
      </c>
    </row>
    <row r="347" spans="1:19" x14ac:dyDescent="0.25">
      <c r="A347">
        <v>442</v>
      </c>
      <c r="B347">
        <v>454</v>
      </c>
      <c r="C347" t="s">
        <v>973</v>
      </c>
      <c r="D347" t="s">
        <v>1499</v>
      </c>
      <c r="E347">
        <v>2</v>
      </c>
      <c r="H347" t="s">
        <v>1205</v>
      </c>
      <c r="K347" t="s">
        <v>7304</v>
      </c>
      <c r="L347" t="s">
        <v>2249</v>
      </c>
      <c r="N347" t="s">
        <v>2250</v>
      </c>
      <c r="O347" t="s">
        <v>2251</v>
      </c>
      <c r="P347" t="s">
        <v>47</v>
      </c>
      <c r="Q347">
        <v>1</v>
      </c>
      <c r="R347">
        <v>10054</v>
      </c>
      <c r="S347" t="s">
        <v>1054</v>
      </c>
    </row>
    <row r="348" spans="1:19" x14ac:dyDescent="0.25">
      <c r="A348" t="s">
        <v>2252</v>
      </c>
      <c r="B348">
        <v>1</v>
      </c>
      <c r="D348" t="s">
        <v>29</v>
      </c>
      <c r="E348">
        <v>0</v>
      </c>
      <c r="F348" t="s">
        <v>29</v>
      </c>
      <c r="K348" t="s">
        <v>1223</v>
      </c>
      <c r="L348" t="s">
        <v>1515</v>
      </c>
      <c r="N348" t="s">
        <v>29</v>
      </c>
    </row>
    <row r="349" spans="1:19" x14ac:dyDescent="0.25">
      <c r="A349">
        <v>1</v>
      </c>
      <c r="B349">
        <v>101</v>
      </c>
      <c r="C349" t="s">
        <v>973</v>
      </c>
      <c r="D349" t="s">
        <v>1484</v>
      </c>
      <c r="E349">
        <v>1</v>
      </c>
      <c r="G349" t="s">
        <v>976</v>
      </c>
      <c r="K349" t="s">
        <v>7309</v>
      </c>
      <c r="L349" t="s">
        <v>2253</v>
      </c>
      <c r="N349" t="s">
        <v>977</v>
      </c>
      <c r="O349" t="s">
        <v>955</v>
      </c>
      <c r="P349" t="s">
        <v>47</v>
      </c>
      <c r="Q349">
        <v>1</v>
      </c>
      <c r="R349">
        <v>22</v>
      </c>
      <c r="S349" t="s">
        <v>2254</v>
      </c>
    </row>
    <row r="350" spans="1:19" x14ac:dyDescent="0.25">
      <c r="A350">
        <v>1</v>
      </c>
      <c r="B350">
        <v>134</v>
      </c>
      <c r="C350" t="s">
        <v>973</v>
      </c>
      <c r="D350" t="s">
        <v>1484</v>
      </c>
      <c r="E350">
        <v>1</v>
      </c>
      <c r="G350" t="s">
        <v>1154</v>
      </c>
      <c r="K350" t="s">
        <v>1518</v>
      </c>
      <c r="L350" t="s">
        <v>2255</v>
      </c>
      <c r="N350" t="s">
        <v>37</v>
      </c>
      <c r="O350" t="s">
        <v>38</v>
      </c>
      <c r="P350" t="s">
        <v>39</v>
      </c>
      <c r="Q350">
        <v>1</v>
      </c>
      <c r="R350">
        <v>0</v>
      </c>
      <c r="S350" t="s">
        <v>980</v>
      </c>
    </row>
    <row r="351" spans="1:19" x14ac:dyDescent="0.25">
      <c r="A351">
        <v>134</v>
      </c>
      <c r="B351">
        <v>133</v>
      </c>
      <c r="C351" t="s">
        <v>973</v>
      </c>
      <c r="D351" t="s">
        <v>1484</v>
      </c>
      <c r="E351">
        <v>2</v>
      </c>
      <c r="H351" t="s">
        <v>44</v>
      </c>
      <c r="K351" t="s">
        <v>7300</v>
      </c>
      <c r="L351" t="s">
        <v>2256</v>
      </c>
      <c r="N351" t="s">
        <v>1155</v>
      </c>
      <c r="O351" t="s">
        <v>46</v>
      </c>
      <c r="P351" t="s">
        <v>47</v>
      </c>
      <c r="Q351">
        <v>1</v>
      </c>
      <c r="R351">
        <v>10033</v>
      </c>
      <c r="S351" t="s">
        <v>1156</v>
      </c>
    </row>
    <row r="352" spans="1:19" x14ac:dyDescent="0.25">
      <c r="A352">
        <v>134</v>
      </c>
      <c r="B352">
        <v>135</v>
      </c>
      <c r="C352" t="s">
        <v>973</v>
      </c>
      <c r="D352" t="s">
        <v>1484</v>
      </c>
      <c r="E352">
        <v>2</v>
      </c>
      <c r="H352" t="s">
        <v>49</v>
      </c>
      <c r="K352" t="s">
        <v>7300</v>
      </c>
      <c r="L352" t="s">
        <v>2257</v>
      </c>
      <c r="N352" t="s">
        <v>984</v>
      </c>
      <c r="O352" t="s">
        <v>1157</v>
      </c>
      <c r="P352" t="s">
        <v>47</v>
      </c>
      <c r="Q352">
        <v>1</v>
      </c>
      <c r="R352">
        <v>10033</v>
      </c>
      <c r="S352" t="s">
        <v>985</v>
      </c>
    </row>
    <row r="353" spans="1:19" x14ac:dyDescent="0.25">
      <c r="A353">
        <v>134</v>
      </c>
      <c r="B353">
        <v>136</v>
      </c>
      <c r="C353" t="s">
        <v>973</v>
      </c>
      <c r="D353" t="s">
        <v>1484</v>
      </c>
      <c r="E353">
        <v>2</v>
      </c>
      <c r="H353" t="s">
        <v>113</v>
      </c>
      <c r="K353" t="s">
        <v>7300</v>
      </c>
      <c r="L353" t="s">
        <v>2258</v>
      </c>
      <c r="N353" t="s">
        <v>986</v>
      </c>
      <c r="O353" t="s">
        <v>987</v>
      </c>
      <c r="P353" t="s">
        <v>47</v>
      </c>
      <c r="Q353">
        <v>1</v>
      </c>
      <c r="R353">
        <v>10033</v>
      </c>
      <c r="S353" t="s">
        <v>988</v>
      </c>
    </row>
    <row r="354" spans="1:19" x14ac:dyDescent="0.25">
      <c r="A354">
        <v>134</v>
      </c>
      <c r="B354">
        <v>138</v>
      </c>
      <c r="C354" t="s">
        <v>973</v>
      </c>
      <c r="D354" t="s">
        <v>1484</v>
      </c>
      <c r="E354">
        <v>2</v>
      </c>
      <c r="H354" t="s">
        <v>75</v>
      </c>
      <c r="K354" t="s">
        <v>7300</v>
      </c>
      <c r="L354" t="s">
        <v>2259</v>
      </c>
      <c r="N354" t="s">
        <v>989</v>
      </c>
      <c r="O354" t="s">
        <v>990</v>
      </c>
      <c r="P354" t="s">
        <v>47</v>
      </c>
      <c r="Q354">
        <v>1</v>
      </c>
      <c r="R354">
        <v>10033</v>
      </c>
      <c r="S354" t="s">
        <v>991</v>
      </c>
    </row>
    <row r="355" spans="1:19" x14ac:dyDescent="0.25">
      <c r="A355">
        <v>134</v>
      </c>
      <c r="B355">
        <v>171</v>
      </c>
      <c r="C355" t="s">
        <v>973</v>
      </c>
      <c r="D355" t="s">
        <v>1484</v>
      </c>
      <c r="E355">
        <v>2</v>
      </c>
      <c r="H355" t="s">
        <v>1158</v>
      </c>
      <c r="K355" t="s">
        <v>7300</v>
      </c>
      <c r="L355" t="s">
        <v>2260</v>
      </c>
      <c r="N355" t="s">
        <v>1159</v>
      </c>
      <c r="O355" t="s">
        <v>59</v>
      </c>
      <c r="P355" t="s">
        <v>47</v>
      </c>
      <c r="Q355">
        <v>1</v>
      </c>
      <c r="R355">
        <v>10033</v>
      </c>
      <c r="S355" t="s">
        <v>1156</v>
      </c>
    </row>
    <row r="356" spans="1:19" x14ac:dyDescent="0.25">
      <c r="A356">
        <v>1</v>
      </c>
      <c r="B356">
        <v>140</v>
      </c>
      <c r="C356" t="s">
        <v>973</v>
      </c>
      <c r="D356" t="s">
        <v>1484</v>
      </c>
      <c r="E356">
        <v>1</v>
      </c>
      <c r="G356" t="s">
        <v>1160</v>
      </c>
      <c r="K356" t="s">
        <v>1518</v>
      </c>
      <c r="L356" t="s">
        <v>2261</v>
      </c>
      <c r="N356" t="s">
        <v>1161</v>
      </c>
      <c r="O356" t="s">
        <v>38</v>
      </c>
      <c r="P356" t="s">
        <v>39</v>
      </c>
      <c r="Q356">
        <v>1</v>
      </c>
      <c r="R356">
        <v>0</v>
      </c>
      <c r="S356" t="s">
        <v>980</v>
      </c>
    </row>
    <row r="357" spans="1:19" x14ac:dyDescent="0.25">
      <c r="A357">
        <v>140</v>
      </c>
      <c r="B357">
        <v>316</v>
      </c>
      <c r="C357" t="s">
        <v>973</v>
      </c>
      <c r="D357" t="s">
        <v>1484</v>
      </c>
      <c r="E357">
        <v>2</v>
      </c>
      <c r="H357" t="s">
        <v>1160</v>
      </c>
      <c r="K357" t="s">
        <v>7308</v>
      </c>
      <c r="L357" t="s">
        <v>2262</v>
      </c>
      <c r="N357" t="s">
        <v>1162</v>
      </c>
      <c r="O357" t="s">
        <v>1163</v>
      </c>
      <c r="P357" t="s">
        <v>47</v>
      </c>
      <c r="Q357">
        <v>1</v>
      </c>
      <c r="R357">
        <v>10033</v>
      </c>
      <c r="S357" t="s">
        <v>1164</v>
      </c>
    </row>
    <row r="358" spans="1:19" x14ac:dyDescent="0.25">
      <c r="A358">
        <v>140</v>
      </c>
      <c r="B358">
        <v>319</v>
      </c>
      <c r="C358" t="s">
        <v>973</v>
      </c>
      <c r="D358" t="s">
        <v>1484</v>
      </c>
      <c r="E358">
        <v>2</v>
      </c>
      <c r="H358" t="s">
        <v>1165</v>
      </c>
      <c r="K358" t="s">
        <v>7308</v>
      </c>
      <c r="L358" t="s">
        <v>2263</v>
      </c>
      <c r="N358" t="s">
        <v>1166</v>
      </c>
      <c r="O358" t="s">
        <v>1167</v>
      </c>
      <c r="P358" t="s">
        <v>47</v>
      </c>
      <c r="Q358">
        <v>1</v>
      </c>
      <c r="R358">
        <v>10033</v>
      </c>
      <c r="S358" t="s">
        <v>1168</v>
      </c>
    </row>
    <row r="359" spans="1:19" x14ac:dyDescent="0.25">
      <c r="A359">
        <v>140</v>
      </c>
      <c r="B359">
        <v>320</v>
      </c>
      <c r="C359" t="s">
        <v>973</v>
      </c>
      <c r="D359" t="s">
        <v>1484</v>
      </c>
      <c r="E359">
        <v>2</v>
      </c>
      <c r="H359" t="s">
        <v>1169</v>
      </c>
      <c r="K359" t="s">
        <v>7308</v>
      </c>
      <c r="L359" t="s">
        <v>2264</v>
      </c>
      <c r="N359" t="s">
        <v>1170</v>
      </c>
      <c r="O359" t="s">
        <v>1171</v>
      </c>
      <c r="P359" t="s">
        <v>47</v>
      </c>
      <c r="Q359">
        <v>1</v>
      </c>
      <c r="R359">
        <v>10033</v>
      </c>
      <c r="S359" t="s">
        <v>1172</v>
      </c>
    </row>
    <row r="360" spans="1:19" x14ac:dyDescent="0.25">
      <c r="A360">
        <v>1</v>
      </c>
      <c r="B360">
        <v>142</v>
      </c>
      <c r="C360" t="s">
        <v>973</v>
      </c>
      <c r="D360" t="s">
        <v>1484</v>
      </c>
      <c r="E360">
        <v>1</v>
      </c>
      <c r="G360" t="s">
        <v>1017</v>
      </c>
      <c r="K360" t="s">
        <v>7309</v>
      </c>
      <c r="L360" t="s">
        <v>2265</v>
      </c>
      <c r="N360" t="s">
        <v>1018</v>
      </c>
      <c r="O360" t="s">
        <v>55</v>
      </c>
      <c r="P360" t="s">
        <v>47</v>
      </c>
      <c r="Q360">
        <v>1</v>
      </c>
      <c r="R360">
        <v>8</v>
      </c>
      <c r="S360" t="s">
        <v>1173</v>
      </c>
    </row>
    <row r="361" spans="1:19" x14ac:dyDescent="0.25">
      <c r="A361">
        <v>1</v>
      </c>
      <c r="B361">
        <v>302</v>
      </c>
      <c r="C361" t="s">
        <v>973</v>
      </c>
      <c r="D361" t="s">
        <v>1484</v>
      </c>
      <c r="E361">
        <v>1</v>
      </c>
      <c r="G361" t="s">
        <v>1174</v>
      </c>
      <c r="K361" t="s">
        <v>7306</v>
      </c>
      <c r="L361" t="s">
        <v>2266</v>
      </c>
      <c r="N361" t="s">
        <v>1175</v>
      </c>
      <c r="O361" t="s">
        <v>1176</v>
      </c>
      <c r="P361" t="s">
        <v>47</v>
      </c>
      <c r="Q361">
        <v>1</v>
      </c>
      <c r="R361">
        <v>10054</v>
      </c>
      <c r="S361" t="s">
        <v>1177</v>
      </c>
    </row>
    <row r="362" spans="1:19" x14ac:dyDescent="0.25">
      <c r="A362">
        <v>1</v>
      </c>
      <c r="B362">
        <v>436</v>
      </c>
      <c r="C362" t="s">
        <v>973</v>
      </c>
      <c r="D362" t="s">
        <v>1484</v>
      </c>
      <c r="E362">
        <v>1</v>
      </c>
      <c r="G362" t="s">
        <v>1685</v>
      </c>
      <c r="K362" t="s">
        <v>1686</v>
      </c>
      <c r="L362" t="s">
        <v>2267</v>
      </c>
      <c r="N362" t="s">
        <v>2268</v>
      </c>
      <c r="O362" t="s">
        <v>2269</v>
      </c>
      <c r="P362" t="s">
        <v>39</v>
      </c>
      <c r="Q362">
        <v>1</v>
      </c>
      <c r="R362">
        <v>0</v>
      </c>
      <c r="S362" t="s">
        <v>980</v>
      </c>
    </row>
    <row r="363" spans="1:19" x14ac:dyDescent="0.25">
      <c r="A363">
        <v>1</v>
      </c>
      <c r="B363">
        <v>438</v>
      </c>
      <c r="C363" t="s">
        <v>973</v>
      </c>
      <c r="D363" t="s">
        <v>1484</v>
      </c>
      <c r="E363">
        <v>1</v>
      </c>
      <c r="G363" t="s">
        <v>1036</v>
      </c>
      <c r="K363" t="s">
        <v>7309</v>
      </c>
      <c r="L363" t="s">
        <v>2270</v>
      </c>
      <c r="N363" t="s">
        <v>2271</v>
      </c>
      <c r="O363" t="s">
        <v>1126</v>
      </c>
      <c r="P363" t="s">
        <v>47</v>
      </c>
      <c r="Q363">
        <v>1</v>
      </c>
      <c r="R363">
        <v>10054</v>
      </c>
      <c r="S363" t="s">
        <v>1054</v>
      </c>
    </row>
    <row r="364" spans="1:19" x14ac:dyDescent="0.25">
      <c r="A364">
        <v>438</v>
      </c>
      <c r="B364">
        <v>439</v>
      </c>
      <c r="C364" t="s">
        <v>973</v>
      </c>
      <c r="D364" t="s">
        <v>1484</v>
      </c>
      <c r="E364">
        <v>2</v>
      </c>
      <c r="H364" t="s">
        <v>1179</v>
      </c>
      <c r="K364" t="s">
        <v>7304</v>
      </c>
      <c r="L364" t="s">
        <v>2272</v>
      </c>
      <c r="N364" t="s">
        <v>2273</v>
      </c>
      <c r="O364" t="s">
        <v>2274</v>
      </c>
      <c r="P364" t="s">
        <v>47</v>
      </c>
      <c r="Q364">
        <v>1</v>
      </c>
      <c r="R364">
        <v>10054</v>
      </c>
      <c r="S364" t="s">
        <v>1054</v>
      </c>
    </row>
    <row r="365" spans="1:19" x14ac:dyDescent="0.25">
      <c r="A365">
        <v>438</v>
      </c>
      <c r="B365">
        <v>440</v>
      </c>
      <c r="C365" t="s">
        <v>973</v>
      </c>
      <c r="D365" t="s">
        <v>1484</v>
      </c>
      <c r="E365">
        <v>2</v>
      </c>
      <c r="H365" t="s">
        <v>1147</v>
      </c>
      <c r="K365" t="s">
        <v>1518</v>
      </c>
      <c r="L365" t="s">
        <v>2275</v>
      </c>
      <c r="N365" t="s">
        <v>2276</v>
      </c>
      <c r="P365" t="s">
        <v>39</v>
      </c>
      <c r="Q365">
        <v>1</v>
      </c>
      <c r="R365">
        <v>0</v>
      </c>
      <c r="S365" t="s">
        <v>980</v>
      </c>
    </row>
    <row r="366" spans="1:19" x14ac:dyDescent="0.25">
      <c r="A366">
        <v>440</v>
      </c>
      <c r="B366">
        <v>441</v>
      </c>
      <c r="C366" t="s">
        <v>973</v>
      </c>
      <c r="D366" t="s">
        <v>1484</v>
      </c>
      <c r="E366">
        <v>3</v>
      </c>
      <c r="I366" t="s">
        <v>1183</v>
      </c>
      <c r="K366" t="s">
        <v>7304</v>
      </c>
      <c r="L366" t="s">
        <v>2277</v>
      </c>
      <c r="N366" t="s">
        <v>2278</v>
      </c>
      <c r="O366" t="s">
        <v>2279</v>
      </c>
      <c r="P366" t="s">
        <v>47</v>
      </c>
      <c r="Q366">
        <v>1</v>
      </c>
      <c r="R366">
        <v>10054</v>
      </c>
      <c r="S366" t="s">
        <v>1054</v>
      </c>
    </row>
    <row r="367" spans="1:19" x14ac:dyDescent="0.25">
      <c r="A367">
        <v>440</v>
      </c>
      <c r="B367">
        <v>442</v>
      </c>
      <c r="C367" t="s">
        <v>973</v>
      </c>
      <c r="D367" t="s">
        <v>1484</v>
      </c>
      <c r="E367">
        <v>3</v>
      </c>
      <c r="I367" t="s">
        <v>1186</v>
      </c>
      <c r="K367" t="s">
        <v>7304</v>
      </c>
      <c r="L367" t="s">
        <v>2280</v>
      </c>
      <c r="N367" t="s">
        <v>2281</v>
      </c>
      <c r="O367" t="s">
        <v>2282</v>
      </c>
      <c r="P367" t="s">
        <v>47</v>
      </c>
      <c r="Q367">
        <v>1</v>
      </c>
      <c r="R367">
        <v>10054</v>
      </c>
      <c r="S367" t="s">
        <v>1054</v>
      </c>
    </row>
    <row r="368" spans="1:19" x14ac:dyDescent="0.25">
      <c r="A368">
        <v>440</v>
      </c>
      <c r="B368">
        <v>443</v>
      </c>
      <c r="C368" t="s">
        <v>973</v>
      </c>
      <c r="D368" t="s">
        <v>1484</v>
      </c>
      <c r="E368">
        <v>3</v>
      </c>
      <c r="I368" t="s">
        <v>1189</v>
      </c>
      <c r="K368" t="s">
        <v>7304</v>
      </c>
      <c r="L368" t="s">
        <v>2283</v>
      </c>
      <c r="N368" t="s">
        <v>2284</v>
      </c>
      <c r="O368" t="s">
        <v>2285</v>
      </c>
      <c r="P368" t="s">
        <v>47</v>
      </c>
      <c r="Q368">
        <v>1</v>
      </c>
      <c r="R368">
        <v>10054</v>
      </c>
      <c r="S368" t="s">
        <v>1054</v>
      </c>
    </row>
    <row r="369" spans="1:19" x14ac:dyDescent="0.25">
      <c r="A369">
        <v>438</v>
      </c>
      <c r="B369">
        <v>444</v>
      </c>
      <c r="C369" t="s">
        <v>973</v>
      </c>
      <c r="D369" t="s">
        <v>1484</v>
      </c>
      <c r="E369">
        <v>2</v>
      </c>
      <c r="H369" t="s">
        <v>1124</v>
      </c>
      <c r="K369" t="s">
        <v>1518</v>
      </c>
      <c r="L369" t="s">
        <v>2286</v>
      </c>
      <c r="N369" t="s">
        <v>2287</v>
      </c>
      <c r="P369" t="s">
        <v>39</v>
      </c>
      <c r="Q369">
        <v>1</v>
      </c>
      <c r="R369">
        <v>0</v>
      </c>
      <c r="S369" t="s">
        <v>980</v>
      </c>
    </row>
    <row r="370" spans="1:19" x14ac:dyDescent="0.25">
      <c r="A370">
        <v>444</v>
      </c>
      <c r="B370">
        <v>445</v>
      </c>
      <c r="C370" t="s">
        <v>973</v>
      </c>
      <c r="D370" t="s">
        <v>1484</v>
      </c>
      <c r="E370">
        <v>3</v>
      </c>
      <c r="I370" t="s">
        <v>1133</v>
      </c>
      <c r="K370" t="s">
        <v>7304</v>
      </c>
      <c r="L370" t="s">
        <v>2288</v>
      </c>
      <c r="N370" t="s">
        <v>2289</v>
      </c>
      <c r="O370" t="s">
        <v>2290</v>
      </c>
      <c r="P370" t="s">
        <v>47</v>
      </c>
      <c r="Q370">
        <v>1</v>
      </c>
      <c r="R370">
        <v>10054</v>
      </c>
      <c r="S370" t="s">
        <v>1054</v>
      </c>
    </row>
    <row r="371" spans="1:19" x14ac:dyDescent="0.25">
      <c r="A371">
        <v>444</v>
      </c>
      <c r="B371">
        <v>446</v>
      </c>
      <c r="C371" t="s">
        <v>973</v>
      </c>
      <c r="D371" t="s">
        <v>1484</v>
      </c>
      <c r="E371">
        <v>3</v>
      </c>
      <c r="I371" t="s">
        <v>1136</v>
      </c>
      <c r="K371" t="s">
        <v>7304</v>
      </c>
      <c r="L371" t="s">
        <v>2291</v>
      </c>
      <c r="N371" t="s">
        <v>2292</v>
      </c>
      <c r="O371" t="s">
        <v>2293</v>
      </c>
      <c r="P371" t="s">
        <v>47</v>
      </c>
      <c r="Q371">
        <v>1</v>
      </c>
      <c r="R371">
        <v>10054</v>
      </c>
      <c r="S371" t="s">
        <v>1054</v>
      </c>
    </row>
    <row r="372" spans="1:19" x14ac:dyDescent="0.25">
      <c r="A372">
        <v>444</v>
      </c>
      <c r="B372">
        <v>447</v>
      </c>
      <c r="C372" t="s">
        <v>973</v>
      </c>
      <c r="D372" t="s">
        <v>1484</v>
      </c>
      <c r="E372">
        <v>3</v>
      </c>
      <c r="I372" t="s">
        <v>1020</v>
      </c>
      <c r="K372" t="s">
        <v>7304</v>
      </c>
      <c r="L372" t="s">
        <v>2294</v>
      </c>
      <c r="N372" t="s">
        <v>2295</v>
      </c>
      <c r="O372" t="s">
        <v>2296</v>
      </c>
      <c r="P372" t="s">
        <v>47</v>
      </c>
      <c r="Q372">
        <v>1</v>
      </c>
      <c r="R372">
        <v>10054</v>
      </c>
      <c r="S372" t="s">
        <v>1054</v>
      </c>
    </row>
    <row r="373" spans="1:19" x14ac:dyDescent="0.25">
      <c r="A373">
        <v>438</v>
      </c>
      <c r="B373">
        <v>448</v>
      </c>
      <c r="C373" t="s">
        <v>973</v>
      </c>
      <c r="D373" t="s">
        <v>1484</v>
      </c>
      <c r="E373">
        <v>2</v>
      </c>
      <c r="H373" t="s">
        <v>1199</v>
      </c>
      <c r="K373" t="s">
        <v>7304</v>
      </c>
      <c r="L373" t="s">
        <v>2297</v>
      </c>
      <c r="N373" t="s">
        <v>2298</v>
      </c>
      <c r="O373" t="s">
        <v>2299</v>
      </c>
      <c r="P373" t="s">
        <v>47</v>
      </c>
      <c r="Q373">
        <v>1</v>
      </c>
      <c r="R373">
        <v>10054</v>
      </c>
      <c r="S373" t="s">
        <v>1054</v>
      </c>
    </row>
    <row r="374" spans="1:19" x14ac:dyDescent="0.25">
      <c r="A374">
        <v>438</v>
      </c>
      <c r="B374">
        <v>449</v>
      </c>
      <c r="C374" t="s">
        <v>973</v>
      </c>
      <c r="D374" t="s">
        <v>1484</v>
      </c>
      <c r="E374">
        <v>2</v>
      </c>
      <c r="H374" t="s">
        <v>1202</v>
      </c>
      <c r="K374" t="s">
        <v>7304</v>
      </c>
      <c r="L374" t="s">
        <v>2300</v>
      </c>
      <c r="N374" t="s">
        <v>2301</v>
      </c>
      <c r="O374" t="s">
        <v>2302</v>
      </c>
      <c r="P374" t="s">
        <v>47</v>
      </c>
      <c r="Q374">
        <v>1</v>
      </c>
      <c r="R374">
        <v>10054</v>
      </c>
      <c r="S374" t="s">
        <v>1054</v>
      </c>
    </row>
    <row r="375" spans="1:19" x14ac:dyDescent="0.25">
      <c r="A375">
        <v>438</v>
      </c>
      <c r="B375">
        <v>450</v>
      </c>
      <c r="C375" t="s">
        <v>973</v>
      </c>
      <c r="D375" t="s">
        <v>1484</v>
      </c>
      <c r="E375">
        <v>2</v>
      </c>
      <c r="H375" t="s">
        <v>1205</v>
      </c>
      <c r="K375" t="s">
        <v>7304</v>
      </c>
      <c r="L375" t="s">
        <v>2303</v>
      </c>
      <c r="N375" t="s">
        <v>2304</v>
      </c>
      <c r="O375" t="s">
        <v>2305</v>
      </c>
      <c r="P375" t="s">
        <v>47</v>
      </c>
      <c r="Q375">
        <v>1</v>
      </c>
      <c r="R375">
        <v>10054</v>
      </c>
      <c r="S375" t="s">
        <v>1054</v>
      </c>
    </row>
    <row r="376" spans="1:19" x14ac:dyDescent="0.25">
      <c r="A376">
        <v>0</v>
      </c>
      <c r="B376">
        <v>1</v>
      </c>
      <c r="D376" t="s">
        <v>29</v>
      </c>
      <c r="E376">
        <v>0</v>
      </c>
      <c r="F376" t="s">
        <v>29</v>
      </c>
      <c r="K376" t="s">
        <v>1223</v>
      </c>
      <c r="L376" t="s">
        <v>1515</v>
      </c>
      <c r="N376" t="s">
        <v>29</v>
      </c>
    </row>
    <row r="377" spans="1:19" x14ac:dyDescent="0.25">
      <c r="A377">
        <v>1</v>
      </c>
      <c r="B377">
        <v>101</v>
      </c>
      <c r="C377" t="s">
        <v>973</v>
      </c>
      <c r="D377" t="s">
        <v>1450</v>
      </c>
      <c r="E377">
        <v>1</v>
      </c>
      <c r="G377" t="s">
        <v>976</v>
      </c>
      <c r="K377" t="s">
        <v>7309</v>
      </c>
      <c r="L377" t="s">
        <v>2306</v>
      </c>
      <c r="N377" t="s">
        <v>977</v>
      </c>
      <c r="O377" t="s">
        <v>955</v>
      </c>
      <c r="P377" t="s">
        <v>47</v>
      </c>
      <c r="Q377">
        <v>1</v>
      </c>
      <c r="R377">
        <v>22</v>
      </c>
      <c r="S377" t="s">
        <v>2307</v>
      </c>
    </row>
    <row r="378" spans="1:19" x14ac:dyDescent="0.25">
      <c r="A378">
        <v>1</v>
      </c>
      <c r="B378">
        <v>134</v>
      </c>
      <c r="C378" t="s">
        <v>973</v>
      </c>
      <c r="D378" t="s">
        <v>1450</v>
      </c>
      <c r="E378">
        <v>1</v>
      </c>
      <c r="G378" t="s">
        <v>1154</v>
      </c>
      <c r="K378" t="s">
        <v>1518</v>
      </c>
      <c r="L378" t="s">
        <v>2308</v>
      </c>
      <c r="N378" t="s">
        <v>37</v>
      </c>
      <c r="O378" t="s">
        <v>38</v>
      </c>
      <c r="P378" t="s">
        <v>39</v>
      </c>
      <c r="Q378">
        <v>1</v>
      </c>
      <c r="R378">
        <v>0</v>
      </c>
      <c r="S378" t="s">
        <v>980</v>
      </c>
    </row>
    <row r="379" spans="1:19" x14ac:dyDescent="0.25">
      <c r="A379">
        <v>134</v>
      </c>
      <c r="B379">
        <v>133</v>
      </c>
      <c r="C379" t="s">
        <v>973</v>
      </c>
      <c r="D379" t="s">
        <v>1450</v>
      </c>
      <c r="E379">
        <v>2</v>
      </c>
      <c r="H379" t="s">
        <v>44</v>
      </c>
      <c r="K379" t="s">
        <v>7302</v>
      </c>
      <c r="L379" t="s">
        <v>2309</v>
      </c>
      <c r="N379" t="s">
        <v>1155</v>
      </c>
      <c r="O379" t="s">
        <v>2310</v>
      </c>
      <c r="P379" t="s">
        <v>47</v>
      </c>
      <c r="Q379">
        <v>1</v>
      </c>
      <c r="R379">
        <v>10033</v>
      </c>
      <c r="S379" t="s">
        <v>995</v>
      </c>
    </row>
    <row r="380" spans="1:19" x14ac:dyDescent="0.25">
      <c r="A380">
        <v>134</v>
      </c>
      <c r="B380">
        <v>135</v>
      </c>
      <c r="C380" t="s">
        <v>973</v>
      </c>
      <c r="D380" t="s">
        <v>1450</v>
      </c>
      <c r="E380">
        <v>2</v>
      </c>
      <c r="H380" t="s">
        <v>49</v>
      </c>
      <c r="K380" t="s">
        <v>7300</v>
      </c>
      <c r="L380" t="s">
        <v>2311</v>
      </c>
      <c r="N380" t="s">
        <v>984</v>
      </c>
      <c r="O380" t="s">
        <v>51</v>
      </c>
      <c r="P380" t="s">
        <v>47</v>
      </c>
      <c r="Q380">
        <v>1</v>
      </c>
      <c r="R380">
        <v>10033</v>
      </c>
      <c r="S380" t="s">
        <v>985</v>
      </c>
    </row>
    <row r="381" spans="1:19" x14ac:dyDescent="0.25">
      <c r="A381">
        <v>134</v>
      </c>
      <c r="B381">
        <v>136</v>
      </c>
      <c r="C381" t="s">
        <v>973</v>
      </c>
      <c r="D381" t="s">
        <v>1450</v>
      </c>
      <c r="E381">
        <v>2</v>
      </c>
      <c r="H381" t="s">
        <v>113</v>
      </c>
      <c r="K381" t="s">
        <v>7300</v>
      </c>
      <c r="L381" t="s">
        <v>2312</v>
      </c>
      <c r="N381" t="s">
        <v>986</v>
      </c>
      <c r="O381" t="s">
        <v>2313</v>
      </c>
      <c r="P381" t="s">
        <v>47</v>
      </c>
      <c r="Q381">
        <v>1</v>
      </c>
      <c r="R381">
        <v>10033</v>
      </c>
      <c r="S381" t="s">
        <v>1311</v>
      </c>
    </row>
    <row r="382" spans="1:19" x14ac:dyDescent="0.25">
      <c r="A382">
        <v>134</v>
      </c>
      <c r="B382">
        <v>138</v>
      </c>
      <c r="C382" t="s">
        <v>973</v>
      </c>
      <c r="D382" t="s">
        <v>1450</v>
      </c>
      <c r="E382">
        <v>2</v>
      </c>
      <c r="H382" t="s">
        <v>75</v>
      </c>
      <c r="K382" t="s">
        <v>7300</v>
      </c>
      <c r="L382" t="s">
        <v>2314</v>
      </c>
      <c r="N382" t="s">
        <v>989</v>
      </c>
      <c r="O382" t="s">
        <v>1786</v>
      </c>
      <c r="P382" t="s">
        <v>47</v>
      </c>
      <c r="Q382">
        <v>1</v>
      </c>
      <c r="R382">
        <v>10033</v>
      </c>
      <c r="S382" t="s">
        <v>991</v>
      </c>
    </row>
    <row r="383" spans="1:19" x14ac:dyDescent="0.25">
      <c r="A383">
        <v>134</v>
      </c>
      <c r="B383">
        <v>171</v>
      </c>
      <c r="C383" t="s">
        <v>973</v>
      </c>
      <c r="D383" t="s">
        <v>1450</v>
      </c>
      <c r="E383">
        <v>2</v>
      </c>
      <c r="H383" t="s">
        <v>1158</v>
      </c>
      <c r="K383" t="s">
        <v>7300</v>
      </c>
      <c r="L383" t="s">
        <v>2315</v>
      </c>
      <c r="N383" t="s">
        <v>1159</v>
      </c>
      <c r="O383" t="s">
        <v>2316</v>
      </c>
      <c r="P383" t="s">
        <v>47</v>
      </c>
      <c r="Q383">
        <v>1</v>
      </c>
      <c r="R383">
        <v>10033</v>
      </c>
      <c r="S383" t="s">
        <v>983</v>
      </c>
    </row>
    <row r="384" spans="1:19" x14ac:dyDescent="0.25">
      <c r="A384">
        <v>1</v>
      </c>
      <c r="B384">
        <v>140</v>
      </c>
      <c r="C384" t="s">
        <v>973</v>
      </c>
      <c r="D384" t="s">
        <v>1450</v>
      </c>
      <c r="E384">
        <v>1</v>
      </c>
      <c r="G384" t="s">
        <v>1160</v>
      </c>
      <c r="K384" t="s">
        <v>1518</v>
      </c>
      <c r="L384" t="s">
        <v>2317</v>
      </c>
      <c r="N384" t="s">
        <v>1161</v>
      </c>
      <c r="O384" t="s">
        <v>38</v>
      </c>
      <c r="P384" t="s">
        <v>39</v>
      </c>
      <c r="Q384">
        <v>1</v>
      </c>
      <c r="R384">
        <v>0</v>
      </c>
      <c r="S384" t="s">
        <v>980</v>
      </c>
    </row>
    <row r="385" spans="1:19" x14ac:dyDescent="0.25">
      <c r="A385">
        <v>140</v>
      </c>
      <c r="B385">
        <v>316</v>
      </c>
      <c r="C385" t="s">
        <v>973</v>
      </c>
      <c r="D385" t="s">
        <v>1450</v>
      </c>
      <c r="E385">
        <v>2</v>
      </c>
      <c r="H385" t="s">
        <v>1160</v>
      </c>
      <c r="K385" t="s">
        <v>7307</v>
      </c>
      <c r="L385" t="s">
        <v>2318</v>
      </c>
      <c r="N385" t="s">
        <v>1162</v>
      </c>
      <c r="O385" t="s">
        <v>1163</v>
      </c>
      <c r="P385" t="s">
        <v>47</v>
      </c>
      <c r="Q385">
        <v>1</v>
      </c>
      <c r="R385">
        <v>10033</v>
      </c>
      <c r="S385" t="s">
        <v>1164</v>
      </c>
    </row>
    <row r="386" spans="1:19" x14ac:dyDescent="0.25">
      <c r="A386">
        <v>140</v>
      </c>
      <c r="B386">
        <v>319</v>
      </c>
      <c r="C386" t="s">
        <v>973</v>
      </c>
      <c r="D386" t="s">
        <v>1450</v>
      </c>
      <c r="E386">
        <v>2</v>
      </c>
      <c r="H386" t="s">
        <v>1165</v>
      </c>
      <c r="K386" t="s">
        <v>7308</v>
      </c>
      <c r="L386" t="s">
        <v>2319</v>
      </c>
      <c r="N386" t="s">
        <v>1166</v>
      </c>
      <c r="O386" t="s">
        <v>1167</v>
      </c>
      <c r="P386" t="s">
        <v>47</v>
      </c>
      <c r="Q386">
        <v>1</v>
      </c>
      <c r="R386">
        <v>10033</v>
      </c>
      <c r="S386" t="s">
        <v>1168</v>
      </c>
    </row>
    <row r="387" spans="1:19" x14ac:dyDescent="0.25">
      <c r="A387">
        <v>140</v>
      </c>
      <c r="B387">
        <v>320</v>
      </c>
      <c r="C387" t="s">
        <v>973</v>
      </c>
      <c r="D387" t="s">
        <v>1450</v>
      </c>
      <c r="E387">
        <v>2</v>
      </c>
      <c r="H387" t="s">
        <v>1169</v>
      </c>
      <c r="K387" t="s">
        <v>7308</v>
      </c>
      <c r="L387" t="s">
        <v>2320</v>
      </c>
      <c r="N387" t="s">
        <v>1170</v>
      </c>
      <c r="O387" t="s">
        <v>1171</v>
      </c>
      <c r="P387" t="s">
        <v>47</v>
      </c>
      <c r="Q387">
        <v>1</v>
      </c>
      <c r="R387">
        <v>10033</v>
      </c>
      <c r="S387" t="s">
        <v>1172</v>
      </c>
    </row>
    <row r="388" spans="1:19" x14ac:dyDescent="0.25">
      <c r="A388">
        <v>1</v>
      </c>
      <c r="B388">
        <v>142</v>
      </c>
      <c r="C388" t="s">
        <v>973</v>
      </c>
      <c r="D388" t="s">
        <v>1450</v>
      </c>
      <c r="E388">
        <v>1</v>
      </c>
      <c r="G388" t="s">
        <v>1017</v>
      </c>
      <c r="K388" t="s">
        <v>7307</v>
      </c>
      <c r="L388" t="s">
        <v>2321</v>
      </c>
      <c r="N388" t="s">
        <v>1018</v>
      </c>
      <c r="O388" t="s">
        <v>55</v>
      </c>
      <c r="P388" t="s">
        <v>47</v>
      </c>
      <c r="Q388">
        <v>1</v>
      </c>
      <c r="R388">
        <v>8</v>
      </c>
      <c r="S388" t="s">
        <v>2322</v>
      </c>
    </row>
    <row r="389" spans="1:19" x14ac:dyDescent="0.25">
      <c r="A389">
        <v>1</v>
      </c>
      <c r="B389">
        <v>302</v>
      </c>
      <c r="C389" t="s">
        <v>973</v>
      </c>
      <c r="D389" t="s">
        <v>1450</v>
      </c>
      <c r="E389">
        <v>1</v>
      </c>
      <c r="G389" t="s">
        <v>1174</v>
      </c>
      <c r="K389" t="s">
        <v>7305</v>
      </c>
      <c r="L389" t="s">
        <v>2323</v>
      </c>
      <c r="N389" t="s">
        <v>1175</v>
      </c>
      <c r="O389" t="s">
        <v>1176</v>
      </c>
      <c r="P389" t="s">
        <v>47</v>
      </c>
      <c r="Q389">
        <v>1</v>
      </c>
      <c r="R389">
        <v>10054</v>
      </c>
      <c r="S389" t="s">
        <v>2324</v>
      </c>
    </row>
    <row r="390" spans="1:19" x14ac:dyDescent="0.25">
      <c r="A390">
        <v>1</v>
      </c>
      <c r="B390">
        <v>447</v>
      </c>
      <c r="C390" t="s">
        <v>973</v>
      </c>
      <c r="D390" t="s">
        <v>1450</v>
      </c>
      <c r="E390">
        <v>1</v>
      </c>
      <c r="G390" t="s">
        <v>1685</v>
      </c>
      <c r="K390" t="s">
        <v>1686</v>
      </c>
      <c r="L390" t="s">
        <v>2325</v>
      </c>
      <c r="N390" t="s">
        <v>2326</v>
      </c>
      <c r="O390" t="s">
        <v>2327</v>
      </c>
      <c r="P390" t="s">
        <v>39</v>
      </c>
      <c r="Q390">
        <v>1</v>
      </c>
      <c r="R390">
        <v>0</v>
      </c>
      <c r="S390" t="s">
        <v>980</v>
      </c>
    </row>
    <row r="391" spans="1:19" x14ac:dyDescent="0.25">
      <c r="A391">
        <v>1</v>
      </c>
      <c r="B391">
        <v>454</v>
      </c>
      <c r="C391" t="s">
        <v>973</v>
      </c>
      <c r="D391" t="s">
        <v>1450</v>
      </c>
      <c r="E391">
        <v>1</v>
      </c>
      <c r="G391" t="s">
        <v>1036</v>
      </c>
      <c r="K391" t="s">
        <v>1518</v>
      </c>
      <c r="L391" t="s">
        <v>2328</v>
      </c>
      <c r="N391" t="s">
        <v>2329</v>
      </c>
      <c r="P391" t="s">
        <v>39</v>
      </c>
      <c r="Q391">
        <v>1</v>
      </c>
      <c r="R391">
        <v>0</v>
      </c>
      <c r="S391" t="s">
        <v>980</v>
      </c>
    </row>
    <row r="392" spans="1:19" x14ac:dyDescent="0.25">
      <c r="A392">
        <v>454</v>
      </c>
      <c r="B392">
        <v>455</v>
      </c>
      <c r="C392" t="s">
        <v>973</v>
      </c>
      <c r="D392" t="s">
        <v>1450</v>
      </c>
      <c r="E392">
        <v>2</v>
      </c>
      <c r="H392" t="s">
        <v>1179</v>
      </c>
      <c r="K392" t="s">
        <v>7304</v>
      </c>
      <c r="L392" t="s">
        <v>2330</v>
      </c>
      <c r="N392" t="s">
        <v>2331</v>
      </c>
      <c r="O392" t="s">
        <v>2332</v>
      </c>
      <c r="P392" t="s">
        <v>47</v>
      </c>
      <c r="Q392">
        <v>1</v>
      </c>
      <c r="R392">
        <v>10054</v>
      </c>
      <c r="S392" t="s">
        <v>2333</v>
      </c>
    </row>
    <row r="393" spans="1:19" x14ac:dyDescent="0.25">
      <c r="A393">
        <v>454</v>
      </c>
      <c r="B393">
        <v>456</v>
      </c>
      <c r="C393" t="s">
        <v>973</v>
      </c>
      <c r="D393" t="s">
        <v>1450</v>
      </c>
      <c r="E393">
        <v>2</v>
      </c>
      <c r="H393" t="s">
        <v>1147</v>
      </c>
      <c r="K393" t="s">
        <v>1518</v>
      </c>
      <c r="L393" t="s">
        <v>2334</v>
      </c>
      <c r="N393" t="s">
        <v>2335</v>
      </c>
      <c r="P393" t="s">
        <v>39</v>
      </c>
      <c r="Q393">
        <v>1</v>
      </c>
      <c r="R393">
        <v>0</v>
      </c>
      <c r="S393" t="s">
        <v>980</v>
      </c>
    </row>
    <row r="394" spans="1:19" x14ac:dyDescent="0.25">
      <c r="A394">
        <v>456</v>
      </c>
      <c r="B394">
        <v>457</v>
      </c>
      <c r="C394" t="s">
        <v>973</v>
      </c>
      <c r="D394" t="s">
        <v>1450</v>
      </c>
      <c r="E394">
        <v>3</v>
      </c>
      <c r="I394" t="s">
        <v>1183</v>
      </c>
      <c r="K394" t="s">
        <v>7304</v>
      </c>
      <c r="L394" t="s">
        <v>2336</v>
      </c>
      <c r="N394" t="s">
        <v>2337</v>
      </c>
      <c r="O394" t="s">
        <v>2338</v>
      </c>
      <c r="P394" t="s">
        <v>47</v>
      </c>
      <c r="Q394">
        <v>1</v>
      </c>
      <c r="R394">
        <v>10054</v>
      </c>
      <c r="S394" t="s">
        <v>2333</v>
      </c>
    </row>
    <row r="395" spans="1:19" x14ac:dyDescent="0.25">
      <c r="A395">
        <v>456</v>
      </c>
      <c r="B395">
        <v>458</v>
      </c>
      <c r="C395" t="s">
        <v>973</v>
      </c>
      <c r="D395" t="s">
        <v>1450</v>
      </c>
      <c r="E395">
        <v>3</v>
      </c>
      <c r="I395" t="s">
        <v>1186</v>
      </c>
      <c r="K395" t="s">
        <v>7305</v>
      </c>
      <c r="L395" t="s">
        <v>2339</v>
      </c>
      <c r="N395" t="s">
        <v>2340</v>
      </c>
      <c r="O395" t="s">
        <v>2341</v>
      </c>
      <c r="P395" t="s">
        <v>47</v>
      </c>
      <c r="Q395">
        <v>1</v>
      </c>
      <c r="R395">
        <v>10054</v>
      </c>
      <c r="S395" t="s">
        <v>2333</v>
      </c>
    </row>
    <row r="396" spans="1:19" x14ac:dyDescent="0.25">
      <c r="A396">
        <v>456</v>
      </c>
      <c r="B396">
        <v>459</v>
      </c>
      <c r="C396" t="s">
        <v>973</v>
      </c>
      <c r="D396" t="s">
        <v>1450</v>
      </c>
      <c r="E396">
        <v>3</v>
      </c>
      <c r="I396" t="s">
        <v>1189</v>
      </c>
      <c r="K396" t="s">
        <v>7305</v>
      </c>
      <c r="L396" t="s">
        <v>2342</v>
      </c>
      <c r="N396" t="s">
        <v>2343</v>
      </c>
      <c r="O396" t="s">
        <v>2344</v>
      </c>
      <c r="P396" t="s">
        <v>47</v>
      </c>
      <c r="Q396">
        <v>1</v>
      </c>
      <c r="R396">
        <v>10054</v>
      </c>
      <c r="S396" t="s">
        <v>2333</v>
      </c>
    </row>
    <row r="397" spans="1:19" x14ac:dyDescent="0.25">
      <c r="A397">
        <v>454</v>
      </c>
      <c r="B397">
        <v>460</v>
      </c>
      <c r="C397" t="s">
        <v>973</v>
      </c>
      <c r="D397" t="s">
        <v>1450</v>
      </c>
      <c r="E397">
        <v>2</v>
      </c>
      <c r="H397" t="s">
        <v>1124</v>
      </c>
      <c r="K397" t="s">
        <v>1518</v>
      </c>
      <c r="L397" t="s">
        <v>2345</v>
      </c>
      <c r="N397" t="s">
        <v>2346</v>
      </c>
      <c r="P397" t="s">
        <v>39</v>
      </c>
      <c r="Q397">
        <v>1</v>
      </c>
      <c r="R397">
        <v>0</v>
      </c>
      <c r="S397" t="s">
        <v>980</v>
      </c>
    </row>
    <row r="398" spans="1:19" x14ac:dyDescent="0.25">
      <c r="A398">
        <v>460</v>
      </c>
      <c r="B398">
        <v>461</v>
      </c>
      <c r="C398" t="s">
        <v>973</v>
      </c>
      <c r="D398" t="s">
        <v>1450</v>
      </c>
      <c r="E398">
        <v>3</v>
      </c>
      <c r="I398" t="s">
        <v>1133</v>
      </c>
      <c r="K398" t="s">
        <v>7305</v>
      </c>
      <c r="L398" t="s">
        <v>2347</v>
      </c>
      <c r="N398" t="s">
        <v>2348</v>
      </c>
      <c r="O398" t="s">
        <v>2349</v>
      </c>
      <c r="P398" t="s">
        <v>47</v>
      </c>
      <c r="Q398">
        <v>1</v>
      </c>
      <c r="R398">
        <v>10054</v>
      </c>
      <c r="S398" t="s">
        <v>2333</v>
      </c>
    </row>
    <row r="399" spans="1:19" x14ac:dyDescent="0.25">
      <c r="A399">
        <v>460</v>
      </c>
      <c r="B399">
        <v>462</v>
      </c>
      <c r="C399" t="s">
        <v>973</v>
      </c>
      <c r="D399" t="s">
        <v>1450</v>
      </c>
      <c r="E399">
        <v>3</v>
      </c>
      <c r="I399" t="s">
        <v>1136</v>
      </c>
      <c r="K399" t="s">
        <v>7304</v>
      </c>
      <c r="L399" t="s">
        <v>2350</v>
      </c>
      <c r="N399" t="s">
        <v>2351</v>
      </c>
      <c r="O399" t="s">
        <v>2352</v>
      </c>
      <c r="P399" t="s">
        <v>47</v>
      </c>
      <c r="Q399">
        <v>1</v>
      </c>
      <c r="R399">
        <v>10054</v>
      </c>
      <c r="S399" t="s">
        <v>1054</v>
      </c>
    </row>
    <row r="400" spans="1:19" x14ac:dyDescent="0.25">
      <c r="A400">
        <v>460</v>
      </c>
      <c r="B400">
        <v>463</v>
      </c>
      <c r="C400" t="s">
        <v>973</v>
      </c>
      <c r="D400" t="s">
        <v>1450</v>
      </c>
      <c r="E400">
        <v>3</v>
      </c>
      <c r="I400" t="s">
        <v>1020</v>
      </c>
      <c r="K400" t="s">
        <v>7305</v>
      </c>
      <c r="L400" t="s">
        <v>2353</v>
      </c>
      <c r="N400" t="s">
        <v>2354</v>
      </c>
      <c r="O400" t="s">
        <v>2355</v>
      </c>
      <c r="P400" t="s">
        <v>47</v>
      </c>
      <c r="Q400">
        <v>1</v>
      </c>
      <c r="R400">
        <v>10054</v>
      </c>
      <c r="S400" t="s">
        <v>2333</v>
      </c>
    </row>
    <row r="401" spans="1:19" x14ac:dyDescent="0.25">
      <c r="A401">
        <v>454</v>
      </c>
      <c r="B401">
        <v>464</v>
      </c>
      <c r="C401" t="s">
        <v>973</v>
      </c>
      <c r="D401" t="s">
        <v>1450</v>
      </c>
      <c r="E401">
        <v>2</v>
      </c>
      <c r="H401" t="s">
        <v>1199</v>
      </c>
      <c r="K401" t="s">
        <v>7304</v>
      </c>
      <c r="L401" t="s">
        <v>2356</v>
      </c>
      <c r="N401" t="s">
        <v>2357</v>
      </c>
      <c r="O401" t="s">
        <v>2358</v>
      </c>
      <c r="P401" t="s">
        <v>47</v>
      </c>
      <c r="Q401">
        <v>1</v>
      </c>
      <c r="R401">
        <v>10054</v>
      </c>
      <c r="S401" t="s">
        <v>2333</v>
      </c>
    </row>
    <row r="402" spans="1:19" x14ac:dyDescent="0.25">
      <c r="A402">
        <v>454</v>
      </c>
      <c r="B402">
        <v>465</v>
      </c>
      <c r="C402" t="s">
        <v>973</v>
      </c>
      <c r="D402" t="s">
        <v>1450</v>
      </c>
      <c r="E402">
        <v>2</v>
      </c>
      <c r="H402" t="s">
        <v>1202</v>
      </c>
      <c r="K402" t="s">
        <v>7305</v>
      </c>
      <c r="L402" t="s">
        <v>2359</v>
      </c>
      <c r="N402" t="s">
        <v>2360</v>
      </c>
      <c r="O402" t="s">
        <v>2361</v>
      </c>
      <c r="P402" t="s">
        <v>47</v>
      </c>
      <c r="Q402">
        <v>1</v>
      </c>
      <c r="R402">
        <v>10054</v>
      </c>
      <c r="S402" t="s">
        <v>2333</v>
      </c>
    </row>
    <row r="403" spans="1:19" x14ac:dyDescent="0.25">
      <c r="A403">
        <v>454</v>
      </c>
      <c r="B403">
        <v>466</v>
      </c>
      <c r="C403" t="s">
        <v>973</v>
      </c>
      <c r="D403" t="s">
        <v>1450</v>
      </c>
      <c r="E403">
        <v>2</v>
      </c>
      <c r="H403" t="s">
        <v>1205</v>
      </c>
      <c r="K403" t="s">
        <v>7305</v>
      </c>
      <c r="L403" t="s">
        <v>2362</v>
      </c>
      <c r="N403" t="s">
        <v>2363</v>
      </c>
      <c r="O403" t="s">
        <v>2364</v>
      </c>
      <c r="P403" t="s">
        <v>47</v>
      </c>
      <c r="Q403">
        <v>1</v>
      </c>
      <c r="R403">
        <v>10054</v>
      </c>
      <c r="S403" t="s">
        <v>2333</v>
      </c>
    </row>
    <row r="404" spans="1:19" x14ac:dyDescent="0.25">
      <c r="A404">
        <v>0</v>
      </c>
      <c r="B404">
        <v>1</v>
      </c>
      <c r="D404" t="s">
        <v>29</v>
      </c>
      <c r="E404">
        <v>0</v>
      </c>
      <c r="F404" t="s">
        <v>29</v>
      </c>
      <c r="K404" t="s">
        <v>1223</v>
      </c>
      <c r="L404" t="s">
        <v>1515</v>
      </c>
      <c r="N404" t="s">
        <v>29</v>
      </c>
    </row>
    <row r="405" spans="1:19" x14ac:dyDescent="0.25">
      <c r="A405">
        <v>1</v>
      </c>
      <c r="B405">
        <v>101</v>
      </c>
      <c r="C405" t="s">
        <v>973</v>
      </c>
      <c r="D405" t="s">
        <v>1455</v>
      </c>
      <c r="E405">
        <v>1</v>
      </c>
      <c r="G405" t="s">
        <v>976</v>
      </c>
      <c r="K405" t="s">
        <v>7309</v>
      </c>
      <c r="L405" t="s">
        <v>2365</v>
      </c>
      <c r="N405" t="s">
        <v>977</v>
      </c>
      <c r="O405" t="s">
        <v>955</v>
      </c>
      <c r="P405" t="s">
        <v>47</v>
      </c>
      <c r="Q405">
        <v>1</v>
      </c>
      <c r="R405">
        <v>22</v>
      </c>
      <c r="S405" t="s">
        <v>1957</v>
      </c>
    </row>
    <row r="406" spans="1:19" x14ac:dyDescent="0.25">
      <c r="A406">
        <v>1</v>
      </c>
      <c r="B406">
        <v>134</v>
      </c>
      <c r="C406" t="s">
        <v>973</v>
      </c>
      <c r="D406" t="s">
        <v>1455</v>
      </c>
      <c r="E406">
        <v>1</v>
      </c>
      <c r="G406" t="s">
        <v>1154</v>
      </c>
      <c r="K406" t="s">
        <v>1518</v>
      </c>
      <c r="L406" t="s">
        <v>2366</v>
      </c>
      <c r="N406" t="s">
        <v>37</v>
      </c>
      <c r="O406" t="s">
        <v>38</v>
      </c>
      <c r="P406" t="s">
        <v>39</v>
      </c>
      <c r="Q406">
        <v>1</v>
      </c>
      <c r="R406">
        <v>0</v>
      </c>
      <c r="S406" t="s">
        <v>980</v>
      </c>
    </row>
    <row r="407" spans="1:19" x14ac:dyDescent="0.25">
      <c r="A407">
        <v>134</v>
      </c>
      <c r="B407">
        <v>133</v>
      </c>
      <c r="C407" t="s">
        <v>973</v>
      </c>
      <c r="D407" t="s">
        <v>1455</v>
      </c>
      <c r="E407">
        <v>2</v>
      </c>
      <c r="H407" t="s">
        <v>44</v>
      </c>
      <c r="K407" t="s">
        <v>7300</v>
      </c>
      <c r="L407" t="s">
        <v>2367</v>
      </c>
      <c r="N407" t="s">
        <v>1155</v>
      </c>
      <c r="O407" t="s">
        <v>46</v>
      </c>
      <c r="P407" t="s">
        <v>47</v>
      </c>
      <c r="Q407">
        <v>1</v>
      </c>
      <c r="R407">
        <v>10033</v>
      </c>
      <c r="S407" t="s">
        <v>1156</v>
      </c>
    </row>
    <row r="408" spans="1:19" x14ac:dyDescent="0.25">
      <c r="A408">
        <v>134</v>
      </c>
      <c r="B408">
        <v>135</v>
      </c>
      <c r="C408" t="s">
        <v>973</v>
      </c>
      <c r="D408" t="s">
        <v>1455</v>
      </c>
      <c r="E408">
        <v>2</v>
      </c>
      <c r="H408" t="s">
        <v>49</v>
      </c>
      <c r="K408" t="s">
        <v>7300</v>
      </c>
      <c r="L408" t="s">
        <v>2368</v>
      </c>
      <c r="N408" t="s">
        <v>984</v>
      </c>
      <c r="O408" t="s">
        <v>51</v>
      </c>
      <c r="P408" t="s">
        <v>47</v>
      </c>
      <c r="Q408">
        <v>1</v>
      </c>
      <c r="R408">
        <v>10033</v>
      </c>
      <c r="S408" t="s">
        <v>985</v>
      </c>
    </row>
    <row r="409" spans="1:19" x14ac:dyDescent="0.25">
      <c r="A409">
        <v>134</v>
      </c>
      <c r="B409">
        <v>136</v>
      </c>
      <c r="C409" t="s">
        <v>973</v>
      </c>
      <c r="D409" t="s">
        <v>1455</v>
      </c>
      <c r="E409">
        <v>2</v>
      </c>
      <c r="H409" t="s">
        <v>113</v>
      </c>
      <c r="K409" t="s">
        <v>7300</v>
      </c>
      <c r="L409" t="s">
        <v>2369</v>
      </c>
      <c r="N409" t="s">
        <v>986</v>
      </c>
      <c r="O409" t="s">
        <v>987</v>
      </c>
      <c r="P409" t="s">
        <v>47</v>
      </c>
      <c r="Q409">
        <v>1</v>
      </c>
      <c r="R409">
        <v>10033</v>
      </c>
      <c r="S409" t="s">
        <v>1311</v>
      </c>
    </row>
    <row r="410" spans="1:19" x14ac:dyDescent="0.25">
      <c r="A410">
        <v>134</v>
      </c>
      <c r="B410">
        <v>138</v>
      </c>
      <c r="C410" t="s">
        <v>973</v>
      </c>
      <c r="D410" t="s">
        <v>1455</v>
      </c>
      <c r="E410">
        <v>2</v>
      </c>
      <c r="H410" t="s">
        <v>75</v>
      </c>
      <c r="K410" t="s">
        <v>7300</v>
      </c>
      <c r="L410" t="s">
        <v>2370</v>
      </c>
      <c r="N410" t="s">
        <v>989</v>
      </c>
      <c r="O410" t="s">
        <v>1786</v>
      </c>
      <c r="P410" t="s">
        <v>47</v>
      </c>
      <c r="Q410">
        <v>1</v>
      </c>
      <c r="R410">
        <v>10033</v>
      </c>
      <c r="S410" t="s">
        <v>991</v>
      </c>
    </row>
    <row r="411" spans="1:19" x14ac:dyDescent="0.25">
      <c r="A411">
        <v>134</v>
      </c>
      <c r="B411">
        <v>171</v>
      </c>
      <c r="C411" t="s">
        <v>973</v>
      </c>
      <c r="D411" t="s">
        <v>1455</v>
      </c>
      <c r="E411">
        <v>2</v>
      </c>
      <c r="H411" t="s">
        <v>1158</v>
      </c>
      <c r="K411" t="s">
        <v>7300</v>
      </c>
      <c r="L411" t="s">
        <v>2371</v>
      </c>
      <c r="N411" t="s">
        <v>1159</v>
      </c>
      <c r="O411" t="s">
        <v>1782</v>
      </c>
      <c r="P411" t="s">
        <v>47</v>
      </c>
      <c r="Q411">
        <v>1</v>
      </c>
      <c r="R411">
        <v>10033</v>
      </c>
      <c r="S411" t="s">
        <v>983</v>
      </c>
    </row>
    <row r="412" spans="1:19" x14ac:dyDescent="0.25">
      <c r="A412">
        <v>1</v>
      </c>
      <c r="B412">
        <v>140</v>
      </c>
      <c r="C412" t="s">
        <v>973</v>
      </c>
      <c r="D412" t="s">
        <v>1455</v>
      </c>
      <c r="E412">
        <v>1</v>
      </c>
      <c r="G412" t="s">
        <v>1160</v>
      </c>
      <c r="K412" t="s">
        <v>1518</v>
      </c>
      <c r="L412" t="s">
        <v>2372</v>
      </c>
      <c r="N412" t="s">
        <v>1161</v>
      </c>
      <c r="O412" t="s">
        <v>38</v>
      </c>
      <c r="P412" t="s">
        <v>39</v>
      </c>
      <c r="Q412">
        <v>1</v>
      </c>
      <c r="R412">
        <v>0</v>
      </c>
      <c r="S412" t="s">
        <v>980</v>
      </c>
    </row>
    <row r="413" spans="1:19" x14ac:dyDescent="0.25">
      <c r="A413">
        <v>140</v>
      </c>
      <c r="B413">
        <v>316</v>
      </c>
      <c r="C413" t="s">
        <v>973</v>
      </c>
      <c r="D413" t="s">
        <v>1455</v>
      </c>
      <c r="E413">
        <v>2</v>
      </c>
      <c r="H413" t="s">
        <v>1160</v>
      </c>
      <c r="K413" t="s">
        <v>7307</v>
      </c>
      <c r="L413" t="s">
        <v>2373</v>
      </c>
      <c r="N413" t="s">
        <v>1162</v>
      </c>
      <c r="O413" t="s">
        <v>1163</v>
      </c>
      <c r="P413" t="s">
        <v>47</v>
      </c>
      <c r="Q413">
        <v>1</v>
      </c>
      <c r="R413">
        <v>10033</v>
      </c>
      <c r="S413" t="s">
        <v>1164</v>
      </c>
    </row>
    <row r="414" spans="1:19" x14ac:dyDescent="0.25">
      <c r="A414">
        <v>140</v>
      </c>
      <c r="B414">
        <v>319</v>
      </c>
      <c r="C414" t="s">
        <v>973</v>
      </c>
      <c r="D414" t="s">
        <v>1455</v>
      </c>
      <c r="E414">
        <v>2</v>
      </c>
      <c r="H414" t="s">
        <v>1165</v>
      </c>
      <c r="K414" t="s">
        <v>7308</v>
      </c>
      <c r="L414" t="s">
        <v>2374</v>
      </c>
      <c r="N414" t="s">
        <v>1166</v>
      </c>
      <c r="O414" t="s">
        <v>1167</v>
      </c>
      <c r="P414" t="s">
        <v>47</v>
      </c>
      <c r="Q414">
        <v>1</v>
      </c>
      <c r="R414">
        <v>10033</v>
      </c>
      <c r="S414" t="s">
        <v>1168</v>
      </c>
    </row>
    <row r="415" spans="1:19" x14ac:dyDescent="0.25">
      <c r="A415">
        <v>140</v>
      </c>
      <c r="B415">
        <v>320</v>
      </c>
      <c r="C415" t="s">
        <v>973</v>
      </c>
      <c r="D415" t="s">
        <v>1455</v>
      </c>
      <c r="E415">
        <v>2</v>
      </c>
      <c r="H415" t="s">
        <v>1169</v>
      </c>
      <c r="K415" t="s">
        <v>7307</v>
      </c>
      <c r="L415" t="s">
        <v>2375</v>
      </c>
      <c r="N415" t="s">
        <v>1170</v>
      </c>
      <c r="O415" t="s">
        <v>1171</v>
      </c>
      <c r="P415" t="s">
        <v>47</v>
      </c>
      <c r="Q415">
        <v>1</v>
      </c>
      <c r="R415">
        <v>10033</v>
      </c>
      <c r="S415" t="s">
        <v>1172</v>
      </c>
    </row>
    <row r="416" spans="1:19" x14ac:dyDescent="0.25">
      <c r="A416">
        <v>1</v>
      </c>
      <c r="B416">
        <v>142</v>
      </c>
      <c r="C416" t="s">
        <v>973</v>
      </c>
      <c r="D416" t="s">
        <v>1455</v>
      </c>
      <c r="E416">
        <v>1</v>
      </c>
      <c r="G416" t="s">
        <v>1017</v>
      </c>
      <c r="K416" t="s">
        <v>7307</v>
      </c>
      <c r="L416" t="s">
        <v>2376</v>
      </c>
      <c r="N416" t="s">
        <v>1018</v>
      </c>
      <c r="O416" t="s">
        <v>55</v>
      </c>
      <c r="P416" t="s">
        <v>47</v>
      </c>
      <c r="Q416">
        <v>1</v>
      </c>
      <c r="R416">
        <v>8</v>
      </c>
      <c r="S416" t="s">
        <v>1173</v>
      </c>
    </row>
    <row r="417" spans="1:19" x14ac:dyDescent="0.25">
      <c r="A417">
        <v>1</v>
      </c>
      <c r="B417">
        <v>302</v>
      </c>
      <c r="C417" t="s">
        <v>973</v>
      </c>
      <c r="D417" t="s">
        <v>1455</v>
      </c>
      <c r="E417">
        <v>1</v>
      </c>
      <c r="G417" t="s">
        <v>1174</v>
      </c>
      <c r="K417" t="s">
        <v>7305</v>
      </c>
      <c r="L417" t="s">
        <v>2377</v>
      </c>
      <c r="N417" t="s">
        <v>1175</v>
      </c>
      <c r="O417" t="s">
        <v>1176</v>
      </c>
      <c r="P417" t="s">
        <v>47</v>
      </c>
      <c r="Q417">
        <v>1</v>
      </c>
      <c r="R417">
        <v>10054</v>
      </c>
      <c r="S417" t="s">
        <v>1177</v>
      </c>
    </row>
    <row r="418" spans="1:19" x14ac:dyDescent="0.25">
      <c r="A418">
        <v>1</v>
      </c>
      <c r="B418">
        <v>440</v>
      </c>
      <c r="C418" t="s">
        <v>973</v>
      </c>
      <c r="D418" t="s">
        <v>1455</v>
      </c>
      <c r="E418">
        <v>1</v>
      </c>
      <c r="G418" t="s">
        <v>1685</v>
      </c>
      <c r="K418" t="s">
        <v>1686</v>
      </c>
      <c r="L418" t="s">
        <v>2378</v>
      </c>
      <c r="N418" t="s">
        <v>2379</v>
      </c>
      <c r="O418" t="s">
        <v>2380</v>
      </c>
      <c r="P418" t="s">
        <v>39</v>
      </c>
      <c r="Q418">
        <v>1</v>
      </c>
      <c r="R418">
        <v>0</v>
      </c>
      <c r="S418" t="s">
        <v>980</v>
      </c>
    </row>
    <row r="419" spans="1:19" x14ac:dyDescent="0.25">
      <c r="A419">
        <v>1</v>
      </c>
      <c r="B419">
        <v>453</v>
      </c>
      <c r="C419" t="s">
        <v>973</v>
      </c>
      <c r="D419" t="s">
        <v>1455</v>
      </c>
      <c r="E419">
        <v>1</v>
      </c>
      <c r="G419" t="s">
        <v>1036</v>
      </c>
      <c r="K419" t="s">
        <v>1518</v>
      </c>
      <c r="L419" t="s">
        <v>2381</v>
      </c>
      <c r="N419" t="s">
        <v>2382</v>
      </c>
      <c r="P419" t="s">
        <v>39</v>
      </c>
      <c r="Q419">
        <v>1</v>
      </c>
      <c r="R419">
        <v>0</v>
      </c>
      <c r="S419" t="s">
        <v>980</v>
      </c>
    </row>
    <row r="420" spans="1:19" x14ac:dyDescent="0.25">
      <c r="A420">
        <v>453</v>
      </c>
      <c r="B420">
        <v>454</v>
      </c>
      <c r="C420" t="s">
        <v>973</v>
      </c>
      <c r="D420" t="s">
        <v>1455</v>
      </c>
      <c r="E420">
        <v>2</v>
      </c>
      <c r="H420" t="s">
        <v>1179</v>
      </c>
      <c r="K420" t="s">
        <v>7304</v>
      </c>
      <c r="L420" t="s">
        <v>2383</v>
      </c>
      <c r="N420" t="s">
        <v>2384</v>
      </c>
      <c r="O420" t="s">
        <v>2385</v>
      </c>
      <c r="P420" t="s">
        <v>47</v>
      </c>
      <c r="Q420">
        <v>1</v>
      </c>
      <c r="R420">
        <v>10054</v>
      </c>
      <c r="S420" t="s">
        <v>1054</v>
      </c>
    </row>
    <row r="421" spans="1:19" x14ac:dyDescent="0.25">
      <c r="A421">
        <v>453</v>
      </c>
      <c r="B421">
        <v>455</v>
      </c>
      <c r="C421" t="s">
        <v>973</v>
      </c>
      <c r="D421" t="s">
        <v>1455</v>
      </c>
      <c r="E421">
        <v>2</v>
      </c>
      <c r="H421" t="s">
        <v>1147</v>
      </c>
      <c r="K421" t="s">
        <v>1518</v>
      </c>
      <c r="L421" t="s">
        <v>2386</v>
      </c>
      <c r="N421" t="s">
        <v>2387</v>
      </c>
      <c r="P421" t="s">
        <v>39</v>
      </c>
      <c r="Q421">
        <v>1</v>
      </c>
      <c r="R421">
        <v>0</v>
      </c>
      <c r="S421" t="s">
        <v>980</v>
      </c>
    </row>
    <row r="422" spans="1:19" x14ac:dyDescent="0.25">
      <c r="A422">
        <v>455</v>
      </c>
      <c r="B422">
        <v>456</v>
      </c>
      <c r="C422" t="s">
        <v>973</v>
      </c>
      <c r="D422" t="s">
        <v>1455</v>
      </c>
      <c r="E422">
        <v>3</v>
      </c>
      <c r="I422" t="s">
        <v>1183</v>
      </c>
      <c r="K422" t="s">
        <v>7305</v>
      </c>
      <c r="L422" t="s">
        <v>2388</v>
      </c>
      <c r="N422" t="s">
        <v>2389</v>
      </c>
      <c r="O422" t="s">
        <v>2390</v>
      </c>
      <c r="P422" t="s">
        <v>47</v>
      </c>
      <c r="Q422">
        <v>1</v>
      </c>
      <c r="R422">
        <v>10054</v>
      </c>
      <c r="S422" t="s">
        <v>1054</v>
      </c>
    </row>
    <row r="423" spans="1:19" x14ac:dyDescent="0.25">
      <c r="A423">
        <v>455</v>
      </c>
      <c r="B423">
        <v>457</v>
      </c>
      <c r="C423" t="s">
        <v>973</v>
      </c>
      <c r="D423" t="s">
        <v>1455</v>
      </c>
      <c r="E423">
        <v>3</v>
      </c>
      <c r="I423" t="s">
        <v>2225</v>
      </c>
      <c r="K423" t="s">
        <v>7304</v>
      </c>
      <c r="L423" t="s">
        <v>2391</v>
      </c>
      <c r="N423" t="s">
        <v>2392</v>
      </c>
      <c r="O423" t="s">
        <v>2393</v>
      </c>
      <c r="P423" t="s">
        <v>47</v>
      </c>
      <c r="Q423">
        <v>1</v>
      </c>
      <c r="R423">
        <v>10054</v>
      </c>
      <c r="S423" t="s">
        <v>1054</v>
      </c>
    </row>
    <row r="424" spans="1:19" x14ac:dyDescent="0.25">
      <c r="A424">
        <v>455</v>
      </c>
      <c r="B424">
        <v>458</v>
      </c>
      <c r="C424" t="s">
        <v>973</v>
      </c>
      <c r="D424" t="s">
        <v>1455</v>
      </c>
      <c r="E424">
        <v>3</v>
      </c>
      <c r="I424" t="s">
        <v>1189</v>
      </c>
      <c r="K424" t="s">
        <v>7304</v>
      </c>
      <c r="L424" t="s">
        <v>2394</v>
      </c>
      <c r="N424" t="s">
        <v>2395</v>
      </c>
      <c r="O424" t="s">
        <v>2396</v>
      </c>
      <c r="P424" t="s">
        <v>47</v>
      </c>
      <c r="Q424">
        <v>1</v>
      </c>
      <c r="R424">
        <v>10054</v>
      </c>
      <c r="S424" t="s">
        <v>1054</v>
      </c>
    </row>
    <row r="425" spans="1:19" x14ac:dyDescent="0.25">
      <c r="A425">
        <v>453</v>
      </c>
      <c r="B425">
        <v>459</v>
      </c>
      <c r="C425" t="s">
        <v>973</v>
      </c>
      <c r="D425" t="s">
        <v>1455</v>
      </c>
      <c r="E425">
        <v>2</v>
      </c>
      <c r="H425" t="s">
        <v>1124</v>
      </c>
      <c r="K425" t="s">
        <v>1518</v>
      </c>
      <c r="L425" t="s">
        <v>2397</v>
      </c>
      <c r="N425" t="s">
        <v>2398</v>
      </c>
      <c r="P425" t="s">
        <v>39</v>
      </c>
      <c r="Q425">
        <v>1</v>
      </c>
      <c r="R425">
        <v>0</v>
      </c>
      <c r="S425" t="s">
        <v>980</v>
      </c>
    </row>
    <row r="426" spans="1:19" x14ac:dyDescent="0.25">
      <c r="A426">
        <v>459</v>
      </c>
      <c r="B426">
        <v>460</v>
      </c>
      <c r="C426" t="s">
        <v>973</v>
      </c>
      <c r="D426" t="s">
        <v>1455</v>
      </c>
      <c r="E426">
        <v>3</v>
      </c>
      <c r="I426" t="s">
        <v>1133</v>
      </c>
      <c r="K426" t="s">
        <v>7304</v>
      </c>
      <c r="L426" t="s">
        <v>2399</v>
      </c>
      <c r="N426" t="s">
        <v>2400</v>
      </c>
      <c r="O426" t="s">
        <v>2401</v>
      </c>
      <c r="P426" t="s">
        <v>47</v>
      </c>
      <c r="Q426">
        <v>1</v>
      </c>
      <c r="R426">
        <v>10054</v>
      </c>
      <c r="S426" t="s">
        <v>1054</v>
      </c>
    </row>
    <row r="427" spans="1:19" x14ac:dyDescent="0.25">
      <c r="A427">
        <v>459</v>
      </c>
      <c r="B427">
        <v>461</v>
      </c>
      <c r="C427" t="s">
        <v>973</v>
      </c>
      <c r="D427" t="s">
        <v>1455</v>
      </c>
      <c r="E427">
        <v>3</v>
      </c>
      <c r="I427" t="s">
        <v>1136</v>
      </c>
      <c r="K427" t="s">
        <v>7304</v>
      </c>
      <c r="L427" t="s">
        <v>2402</v>
      </c>
      <c r="N427" t="s">
        <v>2403</v>
      </c>
      <c r="O427" t="s">
        <v>2404</v>
      </c>
      <c r="P427" t="s">
        <v>47</v>
      </c>
      <c r="Q427">
        <v>1</v>
      </c>
      <c r="R427">
        <v>10054</v>
      </c>
      <c r="S427" t="s">
        <v>1054</v>
      </c>
    </row>
    <row r="428" spans="1:19" x14ac:dyDescent="0.25">
      <c r="A428">
        <v>459</v>
      </c>
      <c r="B428">
        <v>462</v>
      </c>
      <c r="C428" t="s">
        <v>973</v>
      </c>
      <c r="D428" t="s">
        <v>1455</v>
      </c>
      <c r="E428">
        <v>3</v>
      </c>
      <c r="I428" t="s">
        <v>1020</v>
      </c>
      <c r="K428" t="s">
        <v>7305</v>
      </c>
      <c r="L428" t="s">
        <v>2405</v>
      </c>
      <c r="N428" t="s">
        <v>2406</v>
      </c>
      <c r="O428" t="s">
        <v>2407</v>
      </c>
      <c r="P428" t="s">
        <v>47</v>
      </c>
      <c r="Q428">
        <v>1</v>
      </c>
      <c r="R428">
        <v>10054</v>
      </c>
      <c r="S428" t="s">
        <v>1054</v>
      </c>
    </row>
    <row r="429" spans="1:19" x14ac:dyDescent="0.25">
      <c r="A429">
        <v>453</v>
      </c>
      <c r="B429">
        <v>463</v>
      </c>
      <c r="C429" t="s">
        <v>973</v>
      </c>
      <c r="D429" t="s">
        <v>1455</v>
      </c>
      <c r="E429">
        <v>2</v>
      </c>
      <c r="H429" t="s">
        <v>1199</v>
      </c>
      <c r="K429" t="s">
        <v>7304</v>
      </c>
      <c r="L429" t="s">
        <v>2408</v>
      </c>
      <c r="N429" t="s">
        <v>2409</v>
      </c>
      <c r="O429" t="s">
        <v>2410</v>
      </c>
      <c r="P429" t="s">
        <v>47</v>
      </c>
      <c r="Q429">
        <v>1</v>
      </c>
      <c r="R429">
        <v>10054</v>
      </c>
      <c r="S429" t="s">
        <v>1054</v>
      </c>
    </row>
    <row r="430" spans="1:19" x14ac:dyDescent="0.25">
      <c r="A430">
        <v>453</v>
      </c>
      <c r="B430">
        <v>464</v>
      </c>
      <c r="C430" t="s">
        <v>973</v>
      </c>
      <c r="D430" t="s">
        <v>1455</v>
      </c>
      <c r="E430">
        <v>2</v>
      </c>
      <c r="H430" t="s">
        <v>1202</v>
      </c>
      <c r="K430" t="s">
        <v>7304</v>
      </c>
      <c r="L430" t="s">
        <v>2411</v>
      </c>
      <c r="N430" t="s">
        <v>2412</v>
      </c>
      <c r="O430" t="s">
        <v>2413</v>
      </c>
      <c r="P430" t="s">
        <v>47</v>
      </c>
      <c r="Q430">
        <v>1</v>
      </c>
      <c r="R430">
        <v>10054</v>
      </c>
      <c r="S430" t="s">
        <v>1054</v>
      </c>
    </row>
    <row r="431" spans="1:19" x14ac:dyDescent="0.25">
      <c r="A431">
        <v>453</v>
      </c>
      <c r="B431">
        <v>465</v>
      </c>
      <c r="C431" t="s">
        <v>973</v>
      </c>
      <c r="D431" t="s">
        <v>1455</v>
      </c>
      <c r="E431">
        <v>2</v>
      </c>
      <c r="H431" t="s">
        <v>1205</v>
      </c>
      <c r="K431" t="s">
        <v>7304</v>
      </c>
      <c r="L431" t="s">
        <v>2414</v>
      </c>
      <c r="N431" t="s">
        <v>2415</v>
      </c>
      <c r="O431" t="s">
        <v>2416</v>
      </c>
      <c r="P431" t="s">
        <v>47</v>
      </c>
      <c r="Q431">
        <v>1</v>
      </c>
      <c r="R431">
        <v>10054</v>
      </c>
      <c r="S431" t="s">
        <v>1054</v>
      </c>
    </row>
    <row r="432" spans="1:19" x14ac:dyDescent="0.25">
      <c r="A432" t="s">
        <v>2252</v>
      </c>
      <c r="B432">
        <v>1</v>
      </c>
      <c r="D432" t="s">
        <v>29</v>
      </c>
      <c r="E432">
        <v>0</v>
      </c>
      <c r="F432" t="s">
        <v>29</v>
      </c>
      <c r="K432" t="s">
        <v>1223</v>
      </c>
      <c r="L432" t="s">
        <v>1515</v>
      </c>
      <c r="N432" t="s">
        <v>29</v>
      </c>
    </row>
    <row r="433" spans="1:19" x14ac:dyDescent="0.25">
      <c r="A433">
        <v>1</v>
      </c>
      <c r="B433">
        <v>378</v>
      </c>
      <c r="C433" t="s">
        <v>973</v>
      </c>
      <c r="D433" t="s">
        <v>1426</v>
      </c>
      <c r="E433">
        <v>1</v>
      </c>
      <c r="G433" t="s">
        <v>36</v>
      </c>
      <c r="K433" t="s">
        <v>1518</v>
      </c>
      <c r="L433" t="s">
        <v>2417</v>
      </c>
      <c r="N433" t="s">
        <v>37</v>
      </c>
      <c r="O433" t="s">
        <v>38</v>
      </c>
      <c r="P433" t="s">
        <v>39</v>
      </c>
      <c r="Q433">
        <v>1</v>
      </c>
      <c r="R433">
        <v>0</v>
      </c>
      <c r="S433" t="s">
        <v>40</v>
      </c>
    </row>
    <row r="434" spans="1:19" x14ac:dyDescent="0.25">
      <c r="A434">
        <v>378</v>
      </c>
      <c r="B434">
        <v>134</v>
      </c>
      <c r="C434" t="s">
        <v>973</v>
      </c>
      <c r="D434" t="s">
        <v>1426</v>
      </c>
      <c r="E434">
        <v>2</v>
      </c>
      <c r="H434" t="s">
        <v>41</v>
      </c>
      <c r="K434" t="s">
        <v>1518</v>
      </c>
      <c r="L434" t="s">
        <v>2418</v>
      </c>
      <c r="N434" t="s">
        <v>42</v>
      </c>
      <c r="O434" t="s">
        <v>38</v>
      </c>
      <c r="P434" t="s">
        <v>39</v>
      </c>
      <c r="Q434">
        <v>1</v>
      </c>
      <c r="R434">
        <v>0</v>
      </c>
      <c r="S434" t="s">
        <v>43</v>
      </c>
    </row>
    <row r="435" spans="1:19" x14ac:dyDescent="0.25">
      <c r="A435">
        <v>134</v>
      </c>
      <c r="B435">
        <v>133</v>
      </c>
      <c r="C435" t="s">
        <v>973</v>
      </c>
      <c r="D435" t="s">
        <v>1426</v>
      </c>
      <c r="E435">
        <v>3</v>
      </c>
      <c r="I435" t="s">
        <v>44</v>
      </c>
      <c r="K435" t="s">
        <v>7300</v>
      </c>
      <c r="L435" t="s">
        <v>2419</v>
      </c>
      <c r="N435" t="s">
        <v>45</v>
      </c>
      <c r="O435" t="s">
        <v>46</v>
      </c>
      <c r="P435" t="s">
        <v>47</v>
      </c>
      <c r="Q435">
        <v>1</v>
      </c>
      <c r="R435">
        <v>10033</v>
      </c>
      <c r="S435" t="s">
        <v>48</v>
      </c>
    </row>
    <row r="436" spans="1:19" x14ac:dyDescent="0.25">
      <c r="A436">
        <v>134</v>
      </c>
      <c r="B436">
        <v>135</v>
      </c>
      <c r="C436" t="s">
        <v>973</v>
      </c>
      <c r="D436" t="s">
        <v>1426</v>
      </c>
      <c r="E436">
        <v>3</v>
      </c>
      <c r="I436" t="s">
        <v>49</v>
      </c>
      <c r="K436" t="s">
        <v>7300</v>
      </c>
      <c r="L436" t="s">
        <v>2420</v>
      </c>
      <c r="N436" t="s">
        <v>50</v>
      </c>
      <c r="O436" t="s">
        <v>51</v>
      </c>
      <c r="P436" t="s">
        <v>47</v>
      </c>
      <c r="Q436">
        <v>1</v>
      </c>
      <c r="R436">
        <v>10033</v>
      </c>
      <c r="S436" t="s">
        <v>52</v>
      </c>
    </row>
    <row r="437" spans="1:19" x14ac:dyDescent="0.25">
      <c r="A437">
        <v>134</v>
      </c>
      <c r="B437">
        <v>142</v>
      </c>
      <c r="C437" t="s">
        <v>973</v>
      </c>
      <c r="D437" t="s">
        <v>1426</v>
      </c>
      <c r="E437">
        <v>3</v>
      </c>
      <c r="I437" t="s">
        <v>53</v>
      </c>
      <c r="K437" t="s">
        <v>7301</v>
      </c>
      <c r="L437" t="s">
        <v>2421</v>
      </c>
      <c r="N437" t="s">
        <v>54</v>
      </c>
      <c r="O437" t="s">
        <v>55</v>
      </c>
      <c r="P437" t="s">
        <v>47</v>
      </c>
      <c r="Q437">
        <v>1</v>
      </c>
      <c r="R437">
        <v>8</v>
      </c>
      <c r="S437" t="s">
        <v>56</v>
      </c>
    </row>
    <row r="438" spans="1:19" x14ac:dyDescent="0.25">
      <c r="A438">
        <v>134</v>
      </c>
      <c r="B438">
        <v>171</v>
      </c>
      <c r="C438" t="s">
        <v>973</v>
      </c>
      <c r="D438" t="s">
        <v>1426</v>
      </c>
      <c r="E438">
        <v>3</v>
      </c>
      <c r="I438" t="s">
        <v>57</v>
      </c>
      <c r="K438" t="s">
        <v>7300</v>
      </c>
      <c r="L438" t="s">
        <v>2422</v>
      </c>
      <c r="N438" t="s">
        <v>58</v>
      </c>
      <c r="O438" t="s">
        <v>59</v>
      </c>
      <c r="P438" t="s">
        <v>47</v>
      </c>
      <c r="Q438">
        <v>1</v>
      </c>
      <c r="R438">
        <v>10033</v>
      </c>
      <c r="S438" t="s">
        <v>48</v>
      </c>
    </row>
    <row r="439" spans="1:19" x14ac:dyDescent="0.25">
      <c r="A439">
        <v>134</v>
      </c>
      <c r="B439">
        <v>381</v>
      </c>
      <c r="C439" t="s">
        <v>973</v>
      </c>
      <c r="D439" t="s">
        <v>1426</v>
      </c>
      <c r="E439">
        <v>3</v>
      </c>
      <c r="I439" t="s">
        <v>60</v>
      </c>
      <c r="K439" t="s">
        <v>7300</v>
      </c>
      <c r="L439" t="s">
        <v>2423</v>
      </c>
      <c r="N439" t="s">
        <v>61</v>
      </c>
      <c r="O439" t="s">
        <v>62</v>
      </c>
      <c r="P439" t="s">
        <v>47</v>
      </c>
      <c r="Q439">
        <v>1</v>
      </c>
      <c r="R439">
        <v>10033</v>
      </c>
      <c r="S439" t="s">
        <v>63</v>
      </c>
    </row>
    <row r="440" spans="1:19" x14ac:dyDescent="0.25">
      <c r="A440">
        <v>134</v>
      </c>
      <c r="B440">
        <v>382</v>
      </c>
      <c r="C440" t="s">
        <v>973</v>
      </c>
      <c r="D440" t="s">
        <v>1426</v>
      </c>
      <c r="E440">
        <v>3</v>
      </c>
      <c r="I440" t="s">
        <v>64</v>
      </c>
      <c r="K440" t="s">
        <v>7300</v>
      </c>
      <c r="L440" t="s">
        <v>2424</v>
      </c>
      <c r="N440" t="s">
        <v>65</v>
      </c>
      <c r="O440" t="s">
        <v>66</v>
      </c>
      <c r="P440" t="s">
        <v>47</v>
      </c>
      <c r="Q440">
        <v>1</v>
      </c>
      <c r="R440">
        <v>10033</v>
      </c>
      <c r="S440" t="s">
        <v>63</v>
      </c>
    </row>
    <row r="441" spans="1:19" x14ac:dyDescent="0.25">
      <c r="A441">
        <v>134</v>
      </c>
      <c r="B441">
        <v>399</v>
      </c>
      <c r="C441" t="s">
        <v>973</v>
      </c>
      <c r="D441" t="s">
        <v>1426</v>
      </c>
      <c r="E441">
        <v>3</v>
      </c>
      <c r="I441" t="s">
        <v>67</v>
      </c>
      <c r="K441" t="s">
        <v>7302</v>
      </c>
      <c r="L441" t="s">
        <v>2425</v>
      </c>
      <c r="N441" t="s">
        <v>68</v>
      </c>
      <c r="O441" t="s">
        <v>69</v>
      </c>
      <c r="P441" t="s">
        <v>47</v>
      </c>
      <c r="Q441">
        <v>1</v>
      </c>
      <c r="R441">
        <v>10176</v>
      </c>
      <c r="S441" t="s">
        <v>70</v>
      </c>
    </row>
    <row r="442" spans="1:19" x14ac:dyDescent="0.25">
      <c r="A442">
        <v>134</v>
      </c>
      <c r="B442">
        <v>430</v>
      </c>
      <c r="C442" t="s">
        <v>973</v>
      </c>
      <c r="D442" t="s">
        <v>1426</v>
      </c>
      <c r="E442">
        <v>3</v>
      </c>
      <c r="I442" t="s">
        <v>71</v>
      </c>
      <c r="K442" t="s">
        <v>7300</v>
      </c>
      <c r="L442" t="s">
        <v>2426</v>
      </c>
      <c r="N442" t="s">
        <v>72</v>
      </c>
      <c r="O442" t="s">
        <v>73</v>
      </c>
      <c r="P442" t="s">
        <v>47</v>
      </c>
      <c r="Q442">
        <v>1</v>
      </c>
      <c r="R442">
        <v>10033</v>
      </c>
      <c r="S442" t="s">
        <v>74</v>
      </c>
    </row>
    <row r="443" spans="1:19" x14ac:dyDescent="0.25">
      <c r="A443">
        <v>134</v>
      </c>
      <c r="B443">
        <v>431</v>
      </c>
      <c r="C443" t="s">
        <v>973</v>
      </c>
      <c r="D443" t="s">
        <v>1426</v>
      </c>
      <c r="E443">
        <v>3</v>
      </c>
      <c r="I443" t="s">
        <v>75</v>
      </c>
      <c r="K443" t="s">
        <v>7300</v>
      </c>
      <c r="L443" t="s">
        <v>2427</v>
      </c>
      <c r="N443" t="s">
        <v>76</v>
      </c>
      <c r="O443" t="s">
        <v>77</v>
      </c>
      <c r="P443" t="s">
        <v>47</v>
      </c>
      <c r="Q443">
        <v>1</v>
      </c>
      <c r="R443">
        <v>10033</v>
      </c>
      <c r="S443" t="s">
        <v>74</v>
      </c>
    </row>
    <row r="444" spans="1:19" x14ac:dyDescent="0.25">
      <c r="A444">
        <v>134</v>
      </c>
      <c r="B444">
        <v>432</v>
      </c>
      <c r="C444" t="s">
        <v>973</v>
      </c>
      <c r="D444" t="s">
        <v>1426</v>
      </c>
      <c r="E444">
        <v>3</v>
      </c>
      <c r="I444" t="s">
        <v>78</v>
      </c>
      <c r="K444" t="s">
        <v>7300</v>
      </c>
      <c r="L444" t="s">
        <v>2428</v>
      </c>
      <c r="N444" t="s">
        <v>79</v>
      </c>
      <c r="O444" t="s">
        <v>80</v>
      </c>
      <c r="P444" t="s">
        <v>47</v>
      </c>
      <c r="Q444">
        <v>1</v>
      </c>
      <c r="R444">
        <v>10033</v>
      </c>
      <c r="S444" t="s">
        <v>81</v>
      </c>
    </row>
    <row r="445" spans="1:19" x14ac:dyDescent="0.25">
      <c r="A445">
        <v>134</v>
      </c>
      <c r="B445">
        <v>447</v>
      </c>
      <c r="C445" t="s">
        <v>973</v>
      </c>
      <c r="D445" t="s">
        <v>1426</v>
      </c>
      <c r="E445">
        <v>3</v>
      </c>
      <c r="I445" t="s">
        <v>82</v>
      </c>
      <c r="K445" t="s">
        <v>1518</v>
      </c>
      <c r="L445" t="s">
        <v>2429</v>
      </c>
      <c r="N445" t="s">
        <v>83</v>
      </c>
      <c r="O445" t="s">
        <v>38</v>
      </c>
      <c r="P445" t="s">
        <v>39</v>
      </c>
      <c r="Q445">
        <v>1</v>
      </c>
      <c r="R445">
        <v>0</v>
      </c>
      <c r="S445" t="s">
        <v>84</v>
      </c>
    </row>
    <row r="446" spans="1:19" x14ac:dyDescent="0.25">
      <c r="A446">
        <v>447</v>
      </c>
      <c r="B446">
        <v>448</v>
      </c>
      <c r="C446" t="s">
        <v>973</v>
      </c>
      <c r="D446" t="s">
        <v>1426</v>
      </c>
      <c r="E446">
        <v>4</v>
      </c>
      <c r="J446" t="s">
        <v>85</v>
      </c>
      <c r="K446" t="s">
        <v>7303</v>
      </c>
      <c r="L446" t="s">
        <v>2430</v>
      </c>
      <c r="N446" t="s">
        <v>86</v>
      </c>
      <c r="O446" t="s">
        <v>87</v>
      </c>
      <c r="P446" t="s">
        <v>47</v>
      </c>
      <c r="Q446">
        <v>1</v>
      </c>
      <c r="R446">
        <v>10033</v>
      </c>
      <c r="S446" t="s">
        <v>63</v>
      </c>
    </row>
    <row r="447" spans="1:19" x14ac:dyDescent="0.25">
      <c r="A447">
        <v>447</v>
      </c>
      <c r="B447">
        <v>449</v>
      </c>
      <c r="C447" t="s">
        <v>973</v>
      </c>
      <c r="D447" t="s">
        <v>1426</v>
      </c>
      <c r="E447">
        <v>4</v>
      </c>
      <c r="J447" t="s">
        <v>88</v>
      </c>
      <c r="K447" t="s">
        <v>7300</v>
      </c>
      <c r="L447" t="s">
        <v>2431</v>
      </c>
      <c r="N447" t="s">
        <v>89</v>
      </c>
      <c r="O447" t="s">
        <v>90</v>
      </c>
      <c r="P447" t="s">
        <v>47</v>
      </c>
      <c r="Q447">
        <v>1</v>
      </c>
      <c r="R447">
        <v>10033</v>
      </c>
      <c r="S447" t="s">
        <v>63</v>
      </c>
    </row>
    <row r="448" spans="1:19" x14ac:dyDescent="0.25">
      <c r="A448">
        <v>447</v>
      </c>
      <c r="B448">
        <v>450</v>
      </c>
      <c r="C448" t="s">
        <v>973</v>
      </c>
      <c r="D448" t="s">
        <v>1426</v>
      </c>
      <c r="E448">
        <v>4</v>
      </c>
      <c r="J448" t="s">
        <v>91</v>
      </c>
      <c r="K448" t="s">
        <v>7300</v>
      </c>
      <c r="L448" t="s">
        <v>2432</v>
      </c>
      <c r="N448" t="s">
        <v>92</v>
      </c>
      <c r="O448" t="s">
        <v>93</v>
      </c>
      <c r="P448" t="s">
        <v>47</v>
      </c>
      <c r="Q448">
        <v>1</v>
      </c>
      <c r="R448">
        <v>10033</v>
      </c>
      <c r="S448" t="s">
        <v>63</v>
      </c>
    </row>
    <row r="449" spans="1:19" x14ac:dyDescent="0.25">
      <c r="A449">
        <v>447</v>
      </c>
      <c r="B449">
        <v>451</v>
      </c>
      <c r="C449" t="s">
        <v>973</v>
      </c>
      <c r="D449" t="s">
        <v>1426</v>
      </c>
      <c r="E449">
        <v>4</v>
      </c>
      <c r="J449" t="s">
        <v>94</v>
      </c>
      <c r="K449" t="s">
        <v>7300</v>
      </c>
      <c r="L449" t="s">
        <v>2433</v>
      </c>
      <c r="N449" t="s">
        <v>95</v>
      </c>
      <c r="O449" t="s">
        <v>96</v>
      </c>
      <c r="P449" t="s">
        <v>47</v>
      </c>
      <c r="Q449">
        <v>1</v>
      </c>
      <c r="R449">
        <v>10033</v>
      </c>
      <c r="S449" t="s">
        <v>63</v>
      </c>
    </row>
    <row r="450" spans="1:19" x14ac:dyDescent="0.25">
      <c r="A450">
        <v>134</v>
      </c>
      <c r="B450">
        <v>2363</v>
      </c>
      <c r="C450" t="s">
        <v>973</v>
      </c>
      <c r="D450" t="s">
        <v>1426</v>
      </c>
      <c r="E450">
        <v>3</v>
      </c>
      <c r="I450" t="s">
        <v>97</v>
      </c>
      <c r="K450" t="s">
        <v>1518</v>
      </c>
      <c r="L450" t="s">
        <v>2434</v>
      </c>
      <c r="N450" t="s">
        <v>98</v>
      </c>
      <c r="O450" t="s">
        <v>38</v>
      </c>
      <c r="P450" t="s">
        <v>39</v>
      </c>
      <c r="Q450">
        <v>1</v>
      </c>
      <c r="R450">
        <v>0</v>
      </c>
      <c r="S450" t="s">
        <v>99</v>
      </c>
    </row>
    <row r="451" spans="1:19" x14ac:dyDescent="0.25">
      <c r="A451">
        <v>2363</v>
      </c>
      <c r="B451">
        <v>2366</v>
      </c>
      <c r="C451" t="s">
        <v>973</v>
      </c>
      <c r="D451" t="s">
        <v>1426</v>
      </c>
      <c r="E451">
        <v>4</v>
      </c>
      <c r="J451" t="s">
        <v>100</v>
      </c>
      <c r="K451" t="s">
        <v>7300</v>
      </c>
      <c r="L451" t="s">
        <v>2435</v>
      </c>
      <c r="N451" t="s">
        <v>101</v>
      </c>
      <c r="O451" t="s">
        <v>102</v>
      </c>
      <c r="P451" t="s">
        <v>47</v>
      </c>
      <c r="Q451">
        <v>1</v>
      </c>
      <c r="R451">
        <v>10033</v>
      </c>
      <c r="S451" t="s">
        <v>103</v>
      </c>
    </row>
    <row r="452" spans="1:19" x14ac:dyDescent="0.25">
      <c r="A452">
        <v>2363</v>
      </c>
      <c r="B452">
        <v>2489</v>
      </c>
      <c r="C452" t="s">
        <v>973</v>
      </c>
      <c r="D452" t="s">
        <v>1426</v>
      </c>
      <c r="E452">
        <v>4</v>
      </c>
      <c r="J452" t="s">
        <v>104</v>
      </c>
      <c r="K452" t="s">
        <v>7300</v>
      </c>
      <c r="L452" t="s">
        <v>2436</v>
      </c>
      <c r="N452" t="s">
        <v>105</v>
      </c>
      <c r="O452" t="s">
        <v>106</v>
      </c>
      <c r="P452" t="s">
        <v>47</v>
      </c>
      <c r="Q452">
        <v>1</v>
      </c>
      <c r="R452">
        <v>10033</v>
      </c>
      <c r="S452" t="s">
        <v>103</v>
      </c>
    </row>
    <row r="453" spans="1:19" x14ac:dyDescent="0.25">
      <c r="A453">
        <v>134</v>
      </c>
      <c r="B453">
        <v>2586</v>
      </c>
      <c r="C453" t="s">
        <v>973</v>
      </c>
      <c r="D453" t="s">
        <v>1426</v>
      </c>
      <c r="E453">
        <v>3</v>
      </c>
      <c r="I453" t="s">
        <v>107</v>
      </c>
      <c r="K453" t="s">
        <v>7300</v>
      </c>
      <c r="L453" t="s">
        <v>2437</v>
      </c>
      <c r="N453" t="s">
        <v>108</v>
      </c>
      <c r="O453" t="s">
        <v>109</v>
      </c>
      <c r="P453" t="s">
        <v>47</v>
      </c>
      <c r="Q453">
        <v>1</v>
      </c>
      <c r="R453">
        <v>10033</v>
      </c>
      <c r="S453" t="s">
        <v>103</v>
      </c>
    </row>
    <row r="454" spans="1:19" x14ac:dyDescent="0.25">
      <c r="A454">
        <v>134</v>
      </c>
      <c r="B454">
        <v>2587</v>
      </c>
      <c r="C454" t="s">
        <v>973</v>
      </c>
      <c r="D454" t="s">
        <v>1426</v>
      </c>
      <c r="E454">
        <v>3</v>
      </c>
      <c r="I454" t="s">
        <v>110</v>
      </c>
      <c r="K454" t="s">
        <v>7300</v>
      </c>
      <c r="L454" t="s">
        <v>2438</v>
      </c>
      <c r="N454" t="s">
        <v>111</v>
      </c>
      <c r="O454" t="s">
        <v>112</v>
      </c>
      <c r="P454" t="s">
        <v>47</v>
      </c>
      <c r="Q454">
        <v>1</v>
      </c>
      <c r="R454">
        <v>10033</v>
      </c>
      <c r="S454" t="s">
        <v>103</v>
      </c>
    </row>
    <row r="455" spans="1:19" x14ac:dyDescent="0.25">
      <c r="A455">
        <v>134</v>
      </c>
      <c r="B455">
        <v>2588</v>
      </c>
      <c r="C455" t="s">
        <v>973</v>
      </c>
      <c r="D455" t="s">
        <v>1426</v>
      </c>
      <c r="E455">
        <v>3</v>
      </c>
      <c r="I455" t="s">
        <v>113</v>
      </c>
      <c r="K455" t="s">
        <v>7300</v>
      </c>
      <c r="L455" t="s">
        <v>2439</v>
      </c>
      <c r="N455" t="s">
        <v>114</v>
      </c>
      <c r="O455" t="s">
        <v>115</v>
      </c>
      <c r="P455" t="s">
        <v>47</v>
      </c>
      <c r="Q455">
        <v>1</v>
      </c>
      <c r="R455">
        <v>10033</v>
      </c>
      <c r="S455" t="s">
        <v>103</v>
      </c>
    </row>
    <row r="456" spans="1:19" x14ac:dyDescent="0.25">
      <c r="A456">
        <v>378</v>
      </c>
      <c r="B456">
        <v>379</v>
      </c>
      <c r="C456" t="s">
        <v>973</v>
      </c>
      <c r="D456" t="s">
        <v>1426</v>
      </c>
      <c r="E456">
        <v>2</v>
      </c>
      <c r="H456" t="s">
        <v>116</v>
      </c>
      <c r="K456" t="s">
        <v>1518</v>
      </c>
      <c r="L456" t="s">
        <v>2440</v>
      </c>
      <c r="N456" t="s">
        <v>117</v>
      </c>
      <c r="O456" t="s">
        <v>38</v>
      </c>
      <c r="P456" t="s">
        <v>39</v>
      </c>
      <c r="Q456">
        <v>1</v>
      </c>
      <c r="R456">
        <v>0</v>
      </c>
      <c r="S456" t="s">
        <v>118</v>
      </c>
    </row>
    <row r="457" spans="1:19" x14ac:dyDescent="0.25">
      <c r="A457">
        <v>379</v>
      </c>
      <c r="B457">
        <v>434</v>
      </c>
      <c r="C457" t="s">
        <v>973</v>
      </c>
      <c r="D457" t="s">
        <v>1426</v>
      </c>
      <c r="E457">
        <v>3</v>
      </c>
      <c r="I457" t="s">
        <v>119</v>
      </c>
      <c r="K457" t="s">
        <v>7300</v>
      </c>
      <c r="L457" t="s">
        <v>2441</v>
      </c>
      <c r="N457" t="s">
        <v>120</v>
      </c>
      <c r="O457" t="s">
        <v>121</v>
      </c>
      <c r="P457" t="s">
        <v>47</v>
      </c>
      <c r="Q457">
        <v>1</v>
      </c>
      <c r="R457">
        <v>10033</v>
      </c>
      <c r="S457" t="s">
        <v>63</v>
      </c>
    </row>
    <row r="458" spans="1:19" x14ac:dyDescent="0.25">
      <c r="A458">
        <v>379</v>
      </c>
      <c r="B458">
        <v>435</v>
      </c>
      <c r="C458" t="s">
        <v>973</v>
      </c>
      <c r="D458" t="s">
        <v>1426</v>
      </c>
      <c r="E458">
        <v>3</v>
      </c>
      <c r="I458" t="s">
        <v>122</v>
      </c>
      <c r="K458" t="s">
        <v>7300</v>
      </c>
      <c r="L458" t="s">
        <v>2442</v>
      </c>
      <c r="N458" t="s">
        <v>123</v>
      </c>
      <c r="O458" t="s">
        <v>124</v>
      </c>
      <c r="P458" t="s">
        <v>47</v>
      </c>
      <c r="Q458">
        <v>1</v>
      </c>
      <c r="R458">
        <v>10033</v>
      </c>
      <c r="S458" t="s">
        <v>125</v>
      </c>
    </row>
    <row r="459" spans="1:19" x14ac:dyDescent="0.25">
      <c r="A459">
        <v>379</v>
      </c>
      <c r="B459">
        <v>437</v>
      </c>
      <c r="C459" t="s">
        <v>973</v>
      </c>
      <c r="D459" t="s">
        <v>1426</v>
      </c>
      <c r="E459">
        <v>3</v>
      </c>
      <c r="I459" t="s">
        <v>126</v>
      </c>
      <c r="K459" t="s">
        <v>7303</v>
      </c>
      <c r="L459" t="s">
        <v>2443</v>
      </c>
      <c r="N459" t="s">
        <v>127</v>
      </c>
      <c r="O459" t="s">
        <v>128</v>
      </c>
      <c r="P459" t="s">
        <v>47</v>
      </c>
      <c r="Q459">
        <v>1</v>
      </c>
      <c r="R459">
        <v>10033</v>
      </c>
      <c r="S459" t="s">
        <v>125</v>
      </c>
    </row>
    <row r="460" spans="1:19" x14ac:dyDescent="0.25">
      <c r="A460">
        <v>379</v>
      </c>
      <c r="B460">
        <v>438</v>
      </c>
      <c r="C460" t="s">
        <v>973</v>
      </c>
      <c r="D460" t="s">
        <v>1426</v>
      </c>
      <c r="E460">
        <v>3</v>
      </c>
      <c r="I460" t="s">
        <v>129</v>
      </c>
      <c r="K460" t="s">
        <v>7303</v>
      </c>
      <c r="L460" t="s">
        <v>2444</v>
      </c>
      <c r="N460" t="s">
        <v>130</v>
      </c>
      <c r="O460" t="s">
        <v>131</v>
      </c>
      <c r="P460" t="s">
        <v>47</v>
      </c>
      <c r="Q460">
        <v>1</v>
      </c>
      <c r="R460">
        <v>10033</v>
      </c>
      <c r="S460" t="s">
        <v>125</v>
      </c>
    </row>
    <row r="461" spans="1:19" x14ac:dyDescent="0.25">
      <c r="A461">
        <v>379</v>
      </c>
      <c r="B461">
        <v>439</v>
      </c>
      <c r="C461" t="s">
        <v>973</v>
      </c>
      <c r="D461" t="s">
        <v>1426</v>
      </c>
      <c r="E461">
        <v>3</v>
      </c>
      <c r="I461" t="s">
        <v>132</v>
      </c>
      <c r="K461" t="s">
        <v>7303</v>
      </c>
      <c r="L461" t="s">
        <v>2445</v>
      </c>
      <c r="N461" t="s">
        <v>133</v>
      </c>
      <c r="O461" t="s">
        <v>134</v>
      </c>
      <c r="P461" t="s">
        <v>47</v>
      </c>
      <c r="Q461">
        <v>1</v>
      </c>
      <c r="R461">
        <v>10033</v>
      </c>
      <c r="S461" t="s">
        <v>125</v>
      </c>
    </row>
    <row r="462" spans="1:19" x14ac:dyDescent="0.25">
      <c r="A462">
        <v>379</v>
      </c>
      <c r="B462">
        <v>440</v>
      </c>
      <c r="C462" t="s">
        <v>973</v>
      </c>
      <c r="D462" t="s">
        <v>1426</v>
      </c>
      <c r="E462">
        <v>3</v>
      </c>
      <c r="I462" t="s">
        <v>135</v>
      </c>
      <c r="K462" t="s">
        <v>7303</v>
      </c>
      <c r="L462" t="s">
        <v>2446</v>
      </c>
      <c r="N462" t="s">
        <v>136</v>
      </c>
      <c r="O462" t="s">
        <v>137</v>
      </c>
      <c r="P462" t="s">
        <v>47</v>
      </c>
      <c r="Q462">
        <v>1</v>
      </c>
      <c r="R462">
        <v>10033</v>
      </c>
      <c r="S462" t="s">
        <v>125</v>
      </c>
    </row>
    <row r="463" spans="1:19" x14ac:dyDescent="0.25">
      <c r="A463">
        <v>379</v>
      </c>
      <c r="B463">
        <v>441</v>
      </c>
      <c r="C463" t="s">
        <v>973</v>
      </c>
      <c r="D463" t="s">
        <v>1426</v>
      </c>
      <c r="E463">
        <v>3</v>
      </c>
      <c r="I463" t="s">
        <v>138</v>
      </c>
      <c r="K463" t="s">
        <v>7303</v>
      </c>
      <c r="L463" t="s">
        <v>2447</v>
      </c>
      <c r="N463" t="s">
        <v>139</v>
      </c>
      <c r="O463" t="s">
        <v>140</v>
      </c>
      <c r="P463" t="s">
        <v>47</v>
      </c>
      <c r="Q463">
        <v>1</v>
      </c>
      <c r="R463">
        <v>10033</v>
      </c>
      <c r="S463" t="s">
        <v>125</v>
      </c>
    </row>
    <row r="464" spans="1:19" x14ac:dyDescent="0.25">
      <c r="A464">
        <v>379</v>
      </c>
      <c r="B464">
        <v>442</v>
      </c>
      <c r="C464" t="s">
        <v>973</v>
      </c>
      <c r="D464" t="s">
        <v>1426</v>
      </c>
      <c r="E464">
        <v>3</v>
      </c>
      <c r="I464" t="s">
        <v>141</v>
      </c>
      <c r="K464" t="s">
        <v>7300</v>
      </c>
      <c r="L464" t="s">
        <v>2448</v>
      </c>
      <c r="N464" t="s">
        <v>142</v>
      </c>
      <c r="O464" t="s">
        <v>143</v>
      </c>
      <c r="P464" t="s">
        <v>47</v>
      </c>
      <c r="Q464">
        <v>1</v>
      </c>
      <c r="R464">
        <v>10033</v>
      </c>
      <c r="S464" t="s">
        <v>125</v>
      </c>
    </row>
    <row r="465" spans="1:19" x14ac:dyDescent="0.25">
      <c r="A465">
        <v>379</v>
      </c>
      <c r="B465">
        <v>845</v>
      </c>
      <c r="C465" t="s">
        <v>973</v>
      </c>
      <c r="D465" t="s">
        <v>1426</v>
      </c>
      <c r="E465">
        <v>3</v>
      </c>
      <c r="I465" t="s">
        <v>144</v>
      </c>
      <c r="K465" t="s">
        <v>7304</v>
      </c>
      <c r="L465" t="s">
        <v>2449</v>
      </c>
      <c r="N465" t="s">
        <v>145</v>
      </c>
      <c r="O465" t="s">
        <v>146</v>
      </c>
      <c r="P465" t="s">
        <v>47</v>
      </c>
      <c r="Q465">
        <v>1</v>
      </c>
      <c r="R465">
        <v>10054</v>
      </c>
      <c r="S465" t="s">
        <v>147</v>
      </c>
    </row>
    <row r="466" spans="1:19" x14ac:dyDescent="0.25">
      <c r="A466">
        <v>379</v>
      </c>
      <c r="B466">
        <v>846</v>
      </c>
      <c r="C466" t="s">
        <v>973</v>
      </c>
      <c r="D466" t="s">
        <v>1426</v>
      </c>
      <c r="E466">
        <v>3</v>
      </c>
      <c r="I466" t="s">
        <v>148</v>
      </c>
      <c r="K466" t="s">
        <v>7305</v>
      </c>
      <c r="L466" t="s">
        <v>2450</v>
      </c>
      <c r="N466" t="s">
        <v>149</v>
      </c>
      <c r="O466" t="s">
        <v>150</v>
      </c>
      <c r="P466" t="s">
        <v>47</v>
      </c>
      <c r="Q466">
        <v>1</v>
      </c>
      <c r="R466">
        <v>10054</v>
      </c>
      <c r="S466" t="s">
        <v>151</v>
      </c>
    </row>
    <row r="467" spans="1:19" x14ac:dyDescent="0.25">
      <c r="A467">
        <v>379</v>
      </c>
      <c r="B467">
        <v>847</v>
      </c>
      <c r="C467" t="s">
        <v>973</v>
      </c>
      <c r="D467" t="s">
        <v>1426</v>
      </c>
      <c r="E467">
        <v>3</v>
      </c>
      <c r="I467" t="s">
        <v>152</v>
      </c>
      <c r="K467" t="s">
        <v>7306</v>
      </c>
      <c r="L467" t="s">
        <v>2451</v>
      </c>
      <c r="N467" t="s">
        <v>153</v>
      </c>
      <c r="O467" t="s">
        <v>154</v>
      </c>
      <c r="P467" t="s">
        <v>47</v>
      </c>
      <c r="Q467">
        <v>1</v>
      </c>
      <c r="R467">
        <v>10054</v>
      </c>
      <c r="S467" t="s">
        <v>151</v>
      </c>
    </row>
    <row r="468" spans="1:19" x14ac:dyDescent="0.25">
      <c r="A468">
        <v>847</v>
      </c>
      <c r="B468">
        <v>2492</v>
      </c>
      <c r="C468" t="s">
        <v>973</v>
      </c>
      <c r="D468" t="s">
        <v>1426</v>
      </c>
      <c r="E468">
        <v>4</v>
      </c>
      <c r="J468" t="s">
        <v>155</v>
      </c>
      <c r="K468" t="s">
        <v>2452</v>
      </c>
      <c r="L468" t="s">
        <v>2453</v>
      </c>
      <c r="N468" t="s">
        <v>156</v>
      </c>
      <c r="O468" t="s">
        <v>157</v>
      </c>
      <c r="P468" t="s">
        <v>39</v>
      </c>
      <c r="Q468">
        <v>1</v>
      </c>
      <c r="R468">
        <v>0</v>
      </c>
      <c r="S468" t="s">
        <v>99</v>
      </c>
    </row>
    <row r="469" spans="1:19" x14ac:dyDescent="0.25">
      <c r="A469">
        <v>379</v>
      </c>
      <c r="B469">
        <v>848</v>
      </c>
      <c r="C469" t="s">
        <v>973</v>
      </c>
      <c r="D469" t="s">
        <v>1426</v>
      </c>
      <c r="E469">
        <v>3</v>
      </c>
      <c r="I469" t="s">
        <v>158</v>
      </c>
      <c r="K469" t="s">
        <v>7307</v>
      </c>
      <c r="L469" t="s">
        <v>2454</v>
      </c>
      <c r="N469" t="s">
        <v>159</v>
      </c>
      <c r="O469" t="s">
        <v>160</v>
      </c>
      <c r="P469" t="s">
        <v>47</v>
      </c>
      <c r="Q469">
        <v>1</v>
      </c>
      <c r="R469">
        <v>10054</v>
      </c>
      <c r="S469" t="s">
        <v>151</v>
      </c>
    </row>
    <row r="470" spans="1:19" x14ac:dyDescent="0.25">
      <c r="A470">
        <v>379</v>
      </c>
      <c r="B470">
        <v>933</v>
      </c>
      <c r="C470" t="s">
        <v>973</v>
      </c>
      <c r="D470" t="s">
        <v>1426</v>
      </c>
      <c r="E470">
        <v>3</v>
      </c>
      <c r="I470" t="s">
        <v>161</v>
      </c>
      <c r="K470" t="s">
        <v>7303</v>
      </c>
      <c r="L470" t="s">
        <v>2455</v>
      </c>
      <c r="N470" t="s">
        <v>162</v>
      </c>
      <c r="O470" t="s">
        <v>163</v>
      </c>
      <c r="P470" t="s">
        <v>47</v>
      </c>
      <c r="Q470">
        <v>1</v>
      </c>
      <c r="R470">
        <v>10033</v>
      </c>
      <c r="S470" t="s">
        <v>125</v>
      </c>
    </row>
    <row r="471" spans="1:19" x14ac:dyDescent="0.25">
      <c r="A471">
        <v>378</v>
      </c>
      <c r="B471">
        <v>380</v>
      </c>
      <c r="C471" t="s">
        <v>973</v>
      </c>
      <c r="D471" t="s">
        <v>1426</v>
      </c>
      <c r="E471">
        <v>2</v>
      </c>
      <c r="H471" t="s">
        <v>164</v>
      </c>
      <c r="K471" t="s">
        <v>1518</v>
      </c>
      <c r="L471" t="s">
        <v>2456</v>
      </c>
      <c r="N471" t="s">
        <v>165</v>
      </c>
      <c r="O471" t="s">
        <v>38</v>
      </c>
      <c r="P471" t="s">
        <v>39</v>
      </c>
      <c r="Q471">
        <v>1</v>
      </c>
      <c r="R471">
        <v>0</v>
      </c>
      <c r="S471" t="s">
        <v>118</v>
      </c>
    </row>
    <row r="472" spans="1:19" x14ac:dyDescent="0.25">
      <c r="A472">
        <v>380</v>
      </c>
      <c r="B472">
        <v>452</v>
      </c>
      <c r="C472" t="s">
        <v>973</v>
      </c>
      <c r="D472" t="s">
        <v>1426</v>
      </c>
      <c r="E472">
        <v>3</v>
      </c>
      <c r="I472" t="s">
        <v>166</v>
      </c>
      <c r="K472" t="s">
        <v>1518</v>
      </c>
      <c r="L472" t="s">
        <v>2457</v>
      </c>
      <c r="N472" t="s">
        <v>167</v>
      </c>
      <c r="O472" t="s">
        <v>38</v>
      </c>
      <c r="P472" t="s">
        <v>39</v>
      </c>
      <c r="Q472">
        <v>1</v>
      </c>
      <c r="R472">
        <v>0</v>
      </c>
      <c r="S472" t="s">
        <v>84</v>
      </c>
    </row>
    <row r="473" spans="1:19" x14ac:dyDescent="0.25">
      <c r="A473">
        <v>452</v>
      </c>
      <c r="B473">
        <v>453</v>
      </c>
      <c r="C473" t="s">
        <v>973</v>
      </c>
      <c r="D473" t="s">
        <v>1426</v>
      </c>
      <c r="E473">
        <v>4</v>
      </c>
      <c r="J473" t="s">
        <v>168</v>
      </c>
      <c r="K473" t="s">
        <v>7303</v>
      </c>
      <c r="L473" t="s">
        <v>2458</v>
      </c>
      <c r="N473" t="s">
        <v>169</v>
      </c>
      <c r="O473" t="s">
        <v>170</v>
      </c>
      <c r="P473" t="s">
        <v>47</v>
      </c>
      <c r="Q473">
        <v>1</v>
      </c>
      <c r="R473">
        <v>10033</v>
      </c>
      <c r="S473" t="s">
        <v>63</v>
      </c>
    </row>
    <row r="474" spans="1:19" x14ac:dyDescent="0.25">
      <c r="A474">
        <v>380</v>
      </c>
      <c r="B474">
        <v>454</v>
      </c>
      <c r="C474" t="s">
        <v>973</v>
      </c>
      <c r="D474" t="s">
        <v>1426</v>
      </c>
      <c r="E474">
        <v>3</v>
      </c>
      <c r="I474" t="s">
        <v>171</v>
      </c>
      <c r="K474" t="s">
        <v>7303</v>
      </c>
      <c r="L474" t="s">
        <v>2459</v>
      </c>
      <c r="N474" t="s">
        <v>172</v>
      </c>
      <c r="O474" t="s">
        <v>173</v>
      </c>
      <c r="P474" t="s">
        <v>47</v>
      </c>
      <c r="Q474">
        <v>1</v>
      </c>
      <c r="R474">
        <v>10033</v>
      </c>
      <c r="S474" t="s">
        <v>63</v>
      </c>
    </row>
    <row r="475" spans="1:19" x14ac:dyDescent="0.25">
      <c r="A475">
        <v>380</v>
      </c>
      <c r="B475">
        <v>455</v>
      </c>
      <c r="C475" t="s">
        <v>973</v>
      </c>
      <c r="D475" t="s">
        <v>1426</v>
      </c>
      <c r="E475">
        <v>3</v>
      </c>
      <c r="I475" t="s">
        <v>174</v>
      </c>
      <c r="K475" t="s">
        <v>7303</v>
      </c>
      <c r="L475" t="s">
        <v>2460</v>
      </c>
      <c r="N475" t="s">
        <v>175</v>
      </c>
      <c r="O475" t="s">
        <v>176</v>
      </c>
      <c r="P475" t="s">
        <v>47</v>
      </c>
      <c r="Q475">
        <v>1</v>
      </c>
      <c r="R475">
        <v>10033</v>
      </c>
      <c r="S475" t="s">
        <v>63</v>
      </c>
    </row>
    <row r="476" spans="1:19" x14ac:dyDescent="0.25">
      <c r="A476">
        <v>380</v>
      </c>
      <c r="B476">
        <v>456</v>
      </c>
      <c r="C476" t="s">
        <v>973</v>
      </c>
      <c r="D476" t="s">
        <v>1426</v>
      </c>
      <c r="E476">
        <v>3</v>
      </c>
      <c r="I476" t="s">
        <v>177</v>
      </c>
      <c r="K476" t="s">
        <v>7303</v>
      </c>
      <c r="L476" t="s">
        <v>2461</v>
      </c>
      <c r="N476" t="s">
        <v>178</v>
      </c>
      <c r="O476" t="s">
        <v>179</v>
      </c>
      <c r="P476" t="s">
        <v>47</v>
      </c>
      <c r="Q476">
        <v>1</v>
      </c>
      <c r="R476">
        <v>10033</v>
      </c>
      <c r="S476" t="s">
        <v>63</v>
      </c>
    </row>
    <row r="477" spans="1:19" x14ac:dyDescent="0.25">
      <c r="A477">
        <v>380</v>
      </c>
      <c r="B477">
        <v>457</v>
      </c>
      <c r="C477" t="s">
        <v>973</v>
      </c>
      <c r="D477" t="s">
        <v>1426</v>
      </c>
      <c r="E477">
        <v>3</v>
      </c>
      <c r="I477" t="s">
        <v>180</v>
      </c>
      <c r="K477" t="s">
        <v>7300</v>
      </c>
      <c r="L477" t="s">
        <v>2462</v>
      </c>
      <c r="N477" t="s">
        <v>181</v>
      </c>
      <c r="O477" t="s">
        <v>182</v>
      </c>
      <c r="P477" t="s">
        <v>47</v>
      </c>
      <c r="Q477">
        <v>1</v>
      </c>
      <c r="R477">
        <v>10033</v>
      </c>
      <c r="S477" t="s">
        <v>63</v>
      </c>
    </row>
    <row r="478" spans="1:19" x14ac:dyDescent="0.25">
      <c r="A478">
        <v>380</v>
      </c>
      <c r="B478">
        <v>458</v>
      </c>
      <c r="C478" t="s">
        <v>973</v>
      </c>
      <c r="D478" t="s">
        <v>1426</v>
      </c>
      <c r="E478">
        <v>3</v>
      </c>
      <c r="I478" t="s">
        <v>183</v>
      </c>
      <c r="K478" t="s">
        <v>7303</v>
      </c>
      <c r="L478" t="s">
        <v>2463</v>
      </c>
      <c r="N478" t="s">
        <v>184</v>
      </c>
      <c r="O478" t="s">
        <v>185</v>
      </c>
      <c r="P478" t="s">
        <v>47</v>
      </c>
      <c r="Q478">
        <v>1</v>
      </c>
      <c r="R478">
        <v>10033</v>
      </c>
      <c r="S478" t="s">
        <v>63</v>
      </c>
    </row>
    <row r="479" spans="1:19" x14ac:dyDescent="0.25">
      <c r="A479">
        <v>380</v>
      </c>
      <c r="B479">
        <v>849</v>
      </c>
      <c r="C479" t="s">
        <v>973</v>
      </c>
      <c r="D479" t="s">
        <v>1426</v>
      </c>
      <c r="E479">
        <v>3</v>
      </c>
      <c r="I479" t="s">
        <v>186</v>
      </c>
      <c r="K479" t="s">
        <v>1518</v>
      </c>
      <c r="L479" t="s">
        <v>2464</v>
      </c>
      <c r="N479" t="s">
        <v>187</v>
      </c>
      <c r="O479" t="s">
        <v>38</v>
      </c>
      <c r="P479" t="s">
        <v>39</v>
      </c>
      <c r="Q479">
        <v>1</v>
      </c>
      <c r="R479">
        <v>0</v>
      </c>
      <c r="S479" t="s">
        <v>84</v>
      </c>
    </row>
    <row r="480" spans="1:19" x14ac:dyDescent="0.25">
      <c r="A480">
        <v>380</v>
      </c>
      <c r="B480">
        <v>850</v>
      </c>
      <c r="C480" t="s">
        <v>973</v>
      </c>
      <c r="D480" t="s">
        <v>1426</v>
      </c>
      <c r="E480">
        <v>3</v>
      </c>
      <c r="I480" t="s">
        <v>188</v>
      </c>
      <c r="K480" t="s">
        <v>1518</v>
      </c>
      <c r="L480" t="s">
        <v>2465</v>
      </c>
      <c r="N480" t="s">
        <v>189</v>
      </c>
      <c r="O480" t="s">
        <v>38</v>
      </c>
      <c r="P480" t="s">
        <v>39</v>
      </c>
      <c r="Q480">
        <v>1</v>
      </c>
      <c r="R480">
        <v>0</v>
      </c>
      <c r="S480" t="s">
        <v>84</v>
      </c>
    </row>
    <row r="481" spans="1:19" x14ac:dyDescent="0.25">
      <c r="A481">
        <v>380</v>
      </c>
      <c r="B481">
        <v>851</v>
      </c>
      <c r="C481" t="s">
        <v>973</v>
      </c>
      <c r="D481" t="s">
        <v>1426</v>
      </c>
      <c r="E481">
        <v>3</v>
      </c>
      <c r="I481" t="s">
        <v>190</v>
      </c>
      <c r="K481" t="s">
        <v>1518</v>
      </c>
      <c r="L481" t="s">
        <v>2466</v>
      </c>
      <c r="N481" t="s">
        <v>191</v>
      </c>
      <c r="O481" t="s">
        <v>38</v>
      </c>
      <c r="P481" t="s">
        <v>39</v>
      </c>
      <c r="Q481">
        <v>1</v>
      </c>
      <c r="R481">
        <v>0</v>
      </c>
      <c r="S481" t="s">
        <v>84</v>
      </c>
    </row>
    <row r="482" spans="1:19" x14ac:dyDescent="0.25">
      <c r="A482">
        <v>380</v>
      </c>
      <c r="B482">
        <v>2501</v>
      </c>
      <c r="C482" t="s">
        <v>973</v>
      </c>
      <c r="D482" t="s">
        <v>1426</v>
      </c>
      <c r="E482">
        <v>3</v>
      </c>
      <c r="I482" t="s">
        <v>192</v>
      </c>
      <c r="K482" t="s">
        <v>2467</v>
      </c>
      <c r="L482" t="s">
        <v>2468</v>
      </c>
      <c r="N482" t="s">
        <v>193</v>
      </c>
      <c r="O482" t="s">
        <v>194</v>
      </c>
      <c r="P482" t="s">
        <v>39</v>
      </c>
      <c r="Q482">
        <v>1</v>
      </c>
      <c r="R482">
        <v>0</v>
      </c>
      <c r="S482" t="s">
        <v>99</v>
      </c>
    </row>
    <row r="483" spans="1:19" x14ac:dyDescent="0.25">
      <c r="A483">
        <v>380</v>
      </c>
      <c r="B483">
        <v>2504</v>
      </c>
      <c r="C483" t="s">
        <v>973</v>
      </c>
      <c r="D483" t="s">
        <v>1426</v>
      </c>
      <c r="E483">
        <v>3</v>
      </c>
      <c r="I483" t="s">
        <v>195</v>
      </c>
      <c r="K483" t="s">
        <v>2467</v>
      </c>
      <c r="L483" t="s">
        <v>2469</v>
      </c>
      <c r="N483" t="s">
        <v>196</v>
      </c>
      <c r="O483" t="s">
        <v>197</v>
      </c>
      <c r="P483" t="s">
        <v>39</v>
      </c>
      <c r="Q483">
        <v>1</v>
      </c>
      <c r="R483">
        <v>0</v>
      </c>
      <c r="S483" t="s">
        <v>99</v>
      </c>
    </row>
    <row r="484" spans="1:19" x14ac:dyDescent="0.25">
      <c r="A484">
        <v>380</v>
      </c>
      <c r="B484">
        <v>2593</v>
      </c>
      <c r="C484" t="s">
        <v>973</v>
      </c>
      <c r="D484" t="s">
        <v>1426</v>
      </c>
      <c r="E484">
        <v>3</v>
      </c>
      <c r="I484" t="s">
        <v>198</v>
      </c>
      <c r="K484" t="s">
        <v>2467</v>
      </c>
      <c r="L484" t="s">
        <v>2470</v>
      </c>
      <c r="N484" t="s">
        <v>199</v>
      </c>
      <c r="O484" t="s">
        <v>200</v>
      </c>
      <c r="P484" t="s">
        <v>39</v>
      </c>
      <c r="Q484">
        <v>1</v>
      </c>
      <c r="R484">
        <v>0</v>
      </c>
      <c r="S484" t="s">
        <v>99</v>
      </c>
    </row>
    <row r="485" spans="1:19" x14ac:dyDescent="0.25">
      <c r="A485">
        <v>380</v>
      </c>
      <c r="B485">
        <v>2598</v>
      </c>
      <c r="C485" t="s">
        <v>973</v>
      </c>
      <c r="D485" t="s">
        <v>1426</v>
      </c>
      <c r="E485">
        <v>3</v>
      </c>
      <c r="I485" t="s">
        <v>201</v>
      </c>
      <c r="K485" t="s">
        <v>2467</v>
      </c>
      <c r="L485" t="s">
        <v>2471</v>
      </c>
      <c r="N485" t="s">
        <v>202</v>
      </c>
      <c r="O485" t="s">
        <v>203</v>
      </c>
      <c r="P485" t="s">
        <v>39</v>
      </c>
      <c r="Q485">
        <v>1</v>
      </c>
      <c r="R485">
        <v>0</v>
      </c>
      <c r="S485" t="s">
        <v>99</v>
      </c>
    </row>
    <row r="486" spans="1:19" x14ac:dyDescent="0.25">
      <c r="A486">
        <v>378</v>
      </c>
      <c r="B486">
        <v>405</v>
      </c>
      <c r="C486" t="s">
        <v>973</v>
      </c>
      <c r="D486" t="s">
        <v>1426</v>
      </c>
      <c r="E486">
        <v>2</v>
      </c>
      <c r="H486" t="s">
        <v>204</v>
      </c>
      <c r="K486" t="s">
        <v>7308</v>
      </c>
      <c r="L486" t="s">
        <v>2472</v>
      </c>
      <c r="N486" t="s">
        <v>205</v>
      </c>
      <c r="O486" t="s">
        <v>206</v>
      </c>
      <c r="P486" t="s">
        <v>47</v>
      </c>
      <c r="Q486">
        <v>1</v>
      </c>
      <c r="R486">
        <v>10033</v>
      </c>
      <c r="S486" t="s">
        <v>207</v>
      </c>
    </row>
    <row r="487" spans="1:19" x14ac:dyDescent="0.25">
      <c r="A487">
        <v>378</v>
      </c>
      <c r="B487">
        <v>2541</v>
      </c>
      <c r="C487" t="s">
        <v>973</v>
      </c>
      <c r="D487" t="s">
        <v>1426</v>
      </c>
      <c r="E487">
        <v>2</v>
      </c>
      <c r="H487" t="s">
        <v>208</v>
      </c>
      <c r="K487" t="s">
        <v>7300</v>
      </c>
      <c r="L487" t="s">
        <v>2473</v>
      </c>
      <c r="N487" t="s">
        <v>209</v>
      </c>
      <c r="O487" t="s">
        <v>210</v>
      </c>
      <c r="P487" t="s">
        <v>47</v>
      </c>
      <c r="Q487">
        <v>1</v>
      </c>
      <c r="R487">
        <v>10033</v>
      </c>
      <c r="S487" t="s">
        <v>103</v>
      </c>
    </row>
    <row r="488" spans="1:19" x14ac:dyDescent="0.25">
      <c r="A488">
        <v>2541</v>
      </c>
      <c r="B488">
        <v>2544</v>
      </c>
      <c r="C488" t="s">
        <v>973</v>
      </c>
      <c r="D488" t="s">
        <v>1426</v>
      </c>
      <c r="E488">
        <v>3</v>
      </c>
      <c r="I488" t="s">
        <v>211</v>
      </c>
      <c r="K488" t="s">
        <v>2467</v>
      </c>
      <c r="L488" t="s">
        <v>2474</v>
      </c>
      <c r="N488" t="s">
        <v>212</v>
      </c>
      <c r="O488" t="s">
        <v>213</v>
      </c>
      <c r="P488" t="s">
        <v>39</v>
      </c>
      <c r="Q488">
        <v>1</v>
      </c>
      <c r="R488">
        <v>0</v>
      </c>
      <c r="S488" t="s">
        <v>99</v>
      </c>
    </row>
    <row r="489" spans="1:19" x14ac:dyDescent="0.25">
      <c r="A489">
        <v>2544</v>
      </c>
      <c r="B489">
        <v>2547</v>
      </c>
      <c r="C489" t="s">
        <v>973</v>
      </c>
      <c r="D489" t="s">
        <v>1426</v>
      </c>
      <c r="E489">
        <v>4</v>
      </c>
      <c r="J489" t="s">
        <v>214</v>
      </c>
      <c r="K489" t="s">
        <v>7308</v>
      </c>
      <c r="L489" t="s">
        <v>2475</v>
      </c>
      <c r="N489" t="s">
        <v>215</v>
      </c>
      <c r="O489" t="s">
        <v>216</v>
      </c>
      <c r="P489" t="s">
        <v>47</v>
      </c>
      <c r="Q489">
        <v>1</v>
      </c>
      <c r="R489">
        <v>10033</v>
      </c>
      <c r="S489" t="s">
        <v>217</v>
      </c>
    </row>
    <row r="490" spans="1:19" x14ac:dyDescent="0.25">
      <c r="A490">
        <v>2541</v>
      </c>
      <c r="B490">
        <v>2559</v>
      </c>
      <c r="C490" t="s">
        <v>973</v>
      </c>
      <c r="D490" t="s">
        <v>1426</v>
      </c>
      <c r="E490">
        <v>3</v>
      </c>
      <c r="I490" t="s">
        <v>218</v>
      </c>
      <c r="K490" t="s">
        <v>1686</v>
      </c>
      <c r="L490" t="s">
        <v>2476</v>
      </c>
      <c r="N490" t="s">
        <v>219</v>
      </c>
      <c r="O490" t="s">
        <v>220</v>
      </c>
      <c r="P490" t="s">
        <v>39</v>
      </c>
      <c r="Q490">
        <v>1</v>
      </c>
      <c r="R490">
        <v>0</v>
      </c>
      <c r="S490" t="s">
        <v>99</v>
      </c>
    </row>
    <row r="491" spans="1:19" x14ac:dyDescent="0.25">
      <c r="A491">
        <v>2541</v>
      </c>
      <c r="B491">
        <v>2562</v>
      </c>
      <c r="C491" t="s">
        <v>973</v>
      </c>
      <c r="D491" t="s">
        <v>1426</v>
      </c>
      <c r="E491">
        <v>3</v>
      </c>
      <c r="I491" t="s">
        <v>221</v>
      </c>
      <c r="K491" t="s">
        <v>1686</v>
      </c>
      <c r="L491" t="s">
        <v>2477</v>
      </c>
      <c r="N491" t="s">
        <v>222</v>
      </c>
      <c r="O491" t="s">
        <v>223</v>
      </c>
      <c r="P491" t="s">
        <v>39</v>
      </c>
      <c r="Q491">
        <v>1</v>
      </c>
      <c r="R491">
        <v>0</v>
      </c>
      <c r="S491" t="s">
        <v>99</v>
      </c>
    </row>
    <row r="492" spans="1:19" x14ac:dyDescent="0.25">
      <c r="A492">
        <v>378</v>
      </c>
      <c r="B492">
        <v>2571</v>
      </c>
      <c r="C492" t="s">
        <v>973</v>
      </c>
      <c r="D492" t="s">
        <v>1426</v>
      </c>
      <c r="E492">
        <v>2</v>
      </c>
      <c r="H492" t="s">
        <v>224</v>
      </c>
      <c r="K492" t="s">
        <v>7307</v>
      </c>
      <c r="L492" t="s">
        <v>2478</v>
      </c>
      <c r="N492" t="s">
        <v>225</v>
      </c>
      <c r="O492" t="s">
        <v>226</v>
      </c>
      <c r="P492" t="s">
        <v>47</v>
      </c>
      <c r="Q492">
        <v>1</v>
      </c>
      <c r="R492">
        <v>10033</v>
      </c>
      <c r="S492" t="s">
        <v>227</v>
      </c>
    </row>
    <row r="493" spans="1:19" x14ac:dyDescent="0.25">
      <c r="A493">
        <v>2571</v>
      </c>
      <c r="B493">
        <v>2596</v>
      </c>
      <c r="C493" t="s">
        <v>973</v>
      </c>
      <c r="D493" t="s">
        <v>1426</v>
      </c>
      <c r="E493">
        <v>3</v>
      </c>
      <c r="I493" t="s">
        <v>228</v>
      </c>
      <c r="K493" t="s">
        <v>7300</v>
      </c>
      <c r="L493" t="s">
        <v>2479</v>
      </c>
      <c r="N493" t="s">
        <v>229</v>
      </c>
      <c r="O493" t="s">
        <v>230</v>
      </c>
      <c r="P493" t="s">
        <v>47</v>
      </c>
      <c r="Q493">
        <v>1</v>
      </c>
      <c r="R493">
        <v>10033</v>
      </c>
      <c r="S493" t="s">
        <v>103</v>
      </c>
    </row>
    <row r="494" spans="1:19" x14ac:dyDescent="0.25">
      <c r="A494">
        <v>1</v>
      </c>
      <c r="B494">
        <v>383</v>
      </c>
      <c r="C494" t="s">
        <v>973</v>
      </c>
      <c r="D494" t="s">
        <v>1426</v>
      </c>
      <c r="E494">
        <v>1</v>
      </c>
      <c r="G494" t="s">
        <v>231</v>
      </c>
      <c r="K494" t="s">
        <v>1518</v>
      </c>
      <c r="L494" t="s">
        <v>2480</v>
      </c>
      <c r="N494" t="s">
        <v>232</v>
      </c>
      <c r="O494" t="s">
        <v>38</v>
      </c>
      <c r="P494" t="s">
        <v>39</v>
      </c>
      <c r="Q494">
        <v>1</v>
      </c>
      <c r="R494">
        <v>0</v>
      </c>
      <c r="S494" t="s">
        <v>84</v>
      </c>
    </row>
    <row r="495" spans="1:19" x14ac:dyDescent="0.25">
      <c r="A495">
        <v>383</v>
      </c>
      <c r="B495">
        <v>461</v>
      </c>
      <c r="C495" t="s">
        <v>973</v>
      </c>
      <c r="D495" t="s">
        <v>1426</v>
      </c>
      <c r="E495">
        <v>2</v>
      </c>
      <c r="H495" t="s">
        <v>233</v>
      </c>
      <c r="K495" t="s">
        <v>1518</v>
      </c>
      <c r="L495" t="s">
        <v>2481</v>
      </c>
      <c r="N495" t="s">
        <v>234</v>
      </c>
      <c r="O495" t="s">
        <v>38</v>
      </c>
      <c r="P495" t="s">
        <v>39</v>
      </c>
      <c r="Q495">
        <v>1</v>
      </c>
      <c r="R495">
        <v>0</v>
      </c>
      <c r="S495" t="s">
        <v>84</v>
      </c>
    </row>
    <row r="496" spans="1:19" x14ac:dyDescent="0.25">
      <c r="A496">
        <v>461</v>
      </c>
      <c r="B496">
        <v>462</v>
      </c>
      <c r="C496" t="s">
        <v>973</v>
      </c>
      <c r="D496" t="s">
        <v>1426</v>
      </c>
      <c r="E496">
        <v>3</v>
      </c>
      <c r="I496" t="s">
        <v>235</v>
      </c>
      <c r="K496" t="s">
        <v>1686</v>
      </c>
      <c r="L496" t="s">
        <v>2482</v>
      </c>
      <c r="N496" t="s">
        <v>236</v>
      </c>
      <c r="O496" t="s">
        <v>237</v>
      </c>
      <c r="P496" t="s">
        <v>39</v>
      </c>
      <c r="Q496">
        <v>1</v>
      </c>
      <c r="R496">
        <v>0</v>
      </c>
      <c r="S496" t="s">
        <v>84</v>
      </c>
    </row>
    <row r="497" spans="1:19" x14ac:dyDescent="0.25">
      <c r="A497">
        <v>461</v>
      </c>
      <c r="B497">
        <v>463</v>
      </c>
      <c r="C497" t="s">
        <v>973</v>
      </c>
      <c r="D497" t="s">
        <v>1426</v>
      </c>
      <c r="E497">
        <v>3</v>
      </c>
      <c r="I497" t="s">
        <v>238</v>
      </c>
      <c r="K497" t="s">
        <v>1686</v>
      </c>
      <c r="L497" t="s">
        <v>2483</v>
      </c>
      <c r="N497" t="s">
        <v>239</v>
      </c>
      <c r="O497" t="s">
        <v>240</v>
      </c>
      <c r="P497" t="s">
        <v>39</v>
      </c>
      <c r="Q497">
        <v>1</v>
      </c>
      <c r="R497">
        <v>0</v>
      </c>
      <c r="S497" t="s">
        <v>84</v>
      </c>
    </row>
    <row r="498" spans="1:19" x14ac:dyDescent="0.25">
      <c r="A498">
        <v>461</v>
      </c>
      <c r="B498">
        <v>464</v>
      </c>
      <c r="C498" t="s">
        <v>973</v>
      </c>
      <c r="D498" t="s">
        <v>1426</v>
      </c>
      <c r="E498">
        <v>3</v>
      </c>
      <c r="I498" t="s">
        <v>241</v>
      </c>
      <c r="K498" t="s">
        <v>1686</v>
      </c>
      <c r="L498" t="s">
        <v>2484</v>
      </c>
      <c r="N498" t="s">
        <v>242</v>
      </c>
      <c r="O498" t="s">
        <v>243</v>
      </c>
      <c r="P498" t="s">
        <v>39</v>
      </c>
      <c r="Q498">
        <v>1</v>
      </c>
      <c r="R498">
        <v>0</v>
      </c>
      <c r="S498" t="s">
        <v>84</v>
      </c>
    </row>
    <row r="499" spans="1:19" x14ac:dyDescent="0.25">
      <c r="A499">
        <v>461</v>
      </c>
      <c r="B499">
        <v>465</v>
      </c>
      <c r="C499" t="s">
        <v>973</v>
      </c>
      <c r="D499" t="s">
        <v>1426</v>
      </c>
      <c r="E499">
        <v>3</v>
      </c>
      <c r="I499" t="s">
        <v>244</v>
      </c>
      <c r="K499" t="s">
        <v>1686</v>
      </c>
      <c r="L499" t="s">
        <v>2485</v>
      </c>
      <c r="N499" t="s">
        <v>245</v>
      </c>
      <c r="O499" t="s">
        <v>246</v>
      </c>
      <c r="P499" t="s">
        <v>39</v>
      </c>
      <c r="Q499">
        <v>1</v>
      </c>
      <c r="R499">
        <v>0</v>
      </c>
      <c r="S499" t="s">
        <v>84</v>
      </c>
    </row>
    <row r="500" spans="1:19" x14ac:dyDescent="0.25">
      <c r="A500">
        <v>461</v>
      </c>
      <c r="B500">
        <v>466</v>
      </c>
      <c r="C500" t="s">
        <v>973</v>
      </c>
      <c r="D500" t="s">
        <v>1426</v>
      </c>
      <c r="E500">
        <v>3</v>
      </c>
      <c r="I500" t="s">
        <v>247</v>
      </c>
      <c r="K500" t="s">
        <v>1686</v>
      </c>
      <c r="L500" t="s">
        <v>2486</v>
      </c>
      <c r="N500" t="s">
        <v>248</v>
      </c>
      <c r="O500" t="s">
        <v>249</v>
      </c>
      <c r="P500" t="s">
        <v>39</v>
      </c>
      <c r="Q500">
        <v>1</v>
      </c>
      <c r="R500">
        <v>0</v>
      </c>
      <c r="S500" t="s">
        <v>84</v>
      </c>
    </row>
    <row r="501" spans="1:19" x14ac:dyDescent="0.25">
      <c r="A501">
        <v>461</v>
      </c>
      <c r="B501">
        <v>467</v>
      </c>
      <c r="C501" t="s">
        <v>973</v>
      </c>
      <c r="D501" t="s">
        <v>1426</v>
      </c>
      <c r="E501">
        <v>3</v>
      </c>
      <c r="I501" t="s">
        <v>250</v>
      </c>
      <c r="K501" t="s">
        <v>1686</v>
      </c>
      <c r="L501" t="s">
        <v>2487</v>
      </c>
      <c r="N501" t="s">
        <v>251</v>
      </c>
      <c r="O501" t="s">
        <v>252</v>
      </c>
      <c r="P501" t="s">
        <v>39</v>
      </c>
      <c r="Q501">
        <v>1</v>
      </c>
      <c r="R501">
        <v>0</v>
      </c>
      <c r="S501" t="s">
        <v>84</v>
      </c>
    </row>
    <row r="502" spans="1:19" x14ac:dyDescent="0.25">
      <c r="A502">
        <v>461</v>
      </c>
      <c r="B502">
        <v>468</v>
      </c>
      <c r="C502" t="s">
        <v>973</v>
      </c>
      <c r="D502" t="s">
        <v>1426</v>
      </c>
      <c r="E502">
        <v>3</v>
      </c>
      <c r="I502" t="s">
        <v>253</v>
      </c>
      <c r="K502" t="s">
        <v>1686</v>
      </c>
      <c r="L502" t="s">
        <v>2488</v>
      </c>
      <c r="N502" t="s">
        <v>254</v>
      </c>
      <c r="O502" t="s">
        <v>255</v>
      </c>
      <c r="P502" t="s">
        <v>39</v>
      </c>
      <c r="Q502">
        <v>1</v>
      </c>
      <c r="R502">
        <v>0</v>
      </c>
      <c r="S502" t="s">
        <v>84</v>
      </c>
    </row>
    <row r="503" spans="1:19" x14ac:dyDescent="0.25">
      <c r="A503">
        <v>461</v>
      </c>
      <c r="B503">
        <v>469</v>
      </c>
      <c r="C503" t="s">
        <v>973</v>
      </c>
      <c r="D503" t="s">
        <v>1426</v>
      </c>
      <c r="E503">
        <v>3</v>
      </c>
      <c r="I503" t="s">
        <v>256</v>
      </c>
      <c r="K503" t="s">
        <v>1686</v>
      </c>
      <c r="L503" t="s">
        <v>2489</v>
      </c>
      <c r="N503" t="s">
        <v>257</v>
      </c>
      <c r="O503" t="s">
        <v>258</v>
      </c>
      <c r="P503" t="s">
        <v>39</v>
      </c>
      <c r="Q503">
        <v>1</v>
      </c>
      <c r="R503">
        <v>0</v>
      </c>
      <c r="S503" t="s">
        <v>84</v>
      </c>
    </row>
    <row r="504" spans="1:19" x14ac:dyDescent="0.25">
      <c r="A504">
        <v>461</v>
      </c>
      <c r="B504">
        <v>470</v>
      </c>
      <c r="C504" t="s">
        <v>973</v>
      </c>
      <c r="D504" t="s">
        <v>1426</v>
      </c>
      <c r="E504">
        <v>3</v>
      </c>
      <c r="I504" t="s">
        <v>259</v>
      </c>
      <c r="K504" t="s">
        <v>1686</v>
      </c>
      <c r="L504" t="s">
        <v>2490</v>
      </c>
      <c r="N504" t="s">
        <v>260</v>
      </c>
      <c r="O504" t="s">
        <v>261</v>
      </c>
      <c r="P504" t="s">
        <v>39</v>
      </c>
      <c r="Q504">
        <v>1</v>
      </c>
      <c r="R504">
        <v>0</v>
      </c>
      <c r="S504" t="s">
        <v>84</v>
      </c>
    </row>
    <row r="505" spans="1:19" x14ac:dyDescent="0.25">
      <c r="A505">
        <v>461</v>
      </c>
      <c r="B505">
        <v>471</v>
      </c>
      <c r="C505" t="s">
        <v>973</v>
      </c>
      <c r="D505" t="s">
        <v>1426</v>
      </c>
      <c r="E505">
        <v>3</v>
      </c>
      <c r="I505" t="s">
        <v>262</v>
      </c>
      <c r="K505" t="s">
        <v>1686</v>
      </c>
      <c r="L505" t="s">
        <v>2491</v>
      </c>
      <c r="N505" t="s">
        <v>263</v>
      </c>
      <c r="O505" t="s">
        <v>264</v>
      </c>
      <c r="P505" t="s">
        <v>39</v>
      </c>
      <c r="Q505">
        <v>1</v>
      </c>
      <c r="R505">
        <v>0</v>
      </c>
      <c r="S505" t="s">
        <v>84</v>
      </c>
    </row>
    <row r="506" spans="1:19" x14ac:dyDescent="0.25">
      <c r="A506">
        <v>383</v>
      </c>
      <c r="B506">
        <v>474</v>
      </c>
      <c r="C506" t="s">
        <v>973</v>
      </c>
      <c r="D506" t="s">
        <v>1426</v>
      </c>
      <c r="E506">
        <v>2</v>
      </c>
      <c r="H506" t="s">
        <v>265</v>
      </c>
      <c r="K506" t="s">
        <v>1518</v>
      </c>
      <c r="L506" t="s">
        <v>2492</v>
      </c>
      <c r="N506" t="s">
        <v>266</v>
      </c>
      <c r="O506" t="s">
        <v>38</v>
      </c>
      <c r="P506" t="s">
        <v>39</v>
      </c>
      <c r="Q506">
        <v>1</v>
      </c>
      <c r="R506">
        <v>0</v>
      </c>
      <c r="S506" t="s">
        <v>84</v>
      </c>
    </row>
    <row r="507" spans="1:19" x14ac:dyDescent="0.25">
      <c r="A507">
        <v>474</v>
      </c>
      <c r="B507">
        <v>475</v>
      </c>
      <c r="C507" t="s">
        <v>973</v>
      </c>
      <c r="D507" t="s">
        <v>1426</v>
      </c>
      <c r="E507">
        <v>3</v>
      </c>
      <c r="I507" t="s">
        <v>267</v>
      </c>
      <c r="K507" t="s">
        <v>1686</v>
      </c>
      <c r="L507" t="s">
        <v>2493</v>
      </c>
      <c r="N507" t="s">
        <v>268</v>
      </c>
      <c r="O507" t="s">
        <v>269</v>
      </c>
      <c r="P507" t="s">
        <v>39</v>
      </c>
      <c r="Q507">
        <v>1</v>
      </c>
      <c r="R507">
        <v>0</v>
      </c>
      <c r="S507" t="s">
        <v>84</v>
      </c>
    </row>
    <row r="508" spans="1:19" x14ac:dyDescent="0.25">
      <c r="A508">
        <v>474</v>
      </c>
      <c r="B508">
        <v>476</v>
      </c>
      <c r="C508" t="s">
        <v>973</v>
      </c>
      <c r="D508" t="s">
        <v>1426</v>
      </c>
      <c r="E508">
        <v>3</v>
      </c>
      <c r="I508" t="s">
        <v>270</v>
      </c>
      <c r="K508" t="s">
        <v>1686</v>
      </c>
      <c r="L508" t="s">
        <v>2494</v>
      </c>
      <c r="N508" t="s">
        <v>271</v>
      </c>
      <c r="O508" t="s">
        <v>272</v>
      </c>
      <c r="P508" t="s">
        <v>39</v>
      </c>
      <c r="Q508">
        <v>1</v>
      </c>
      <c r="R508">
        <v>0</v>
      </c>
      <c r="S508" t="s">
        <v>84</v>
      </c>
    </row>
    <row r="509" spans="1:19" x14ac:dyDescent="0.25">
      <c r="A509">
        <v>474</v>
      </c>
      <c r="B509">
        <v>477</v>
      </c>
      <c r="C509" t="s">
        <v>973</v>
      </c>
      <c r="D509" t="s">
        <v>1426</v>
      </c>
      <c r="E509">
        <v>3</v>
      </c>
      <c r="I509" t="s">
        <v>273</v>
      </c>
      <c r="K509" t="s">
        <v>1686</v>
      </c>
      <c r="L509" t="s">
        <v>2495</v>
      </c>
      <c r="N509" t="s">
        <v>274</v>
      </c>
      <c r="O509" t="s">
        <v>255</v>
      </c>
      <c r="P509" t="s">
        <v>39</v>
      </c>
      <c r="Q509">
        <v>1</v>
      </c>
      <c r="R509">
        <v>0</v>
      </c>
      <c r="S509" t="s">
        <v>84</v>
      </c>
    </row>
    <row r="510" spans="1:19" x14ac:dyDescent="0.25">
      <c r="A510">
        <v>474</v>
      </c>
      <c r="B510">
        <v>478</v>
      </c>
      <c r="C510" t="s">
        <v>973</v>
      </c>
      <c r="D510" t="s">
        <v>1426</v>
      </c>
      <c r="E510">
        <v>3</v>
      </c>
      <c r="I510" t="s">
        <v>275</v>
      </c>
      <c r="K510" t="s">
        <v>1686</v>
      </c>
      <c r="L510" t="s">
        <v>2496</v>
      </c>
      <c r="N510" t="s">
        <v>276</v>
      </c>
      <c r="O510" t="s">
        <v>277</v>
      </c>
      <c r="P510" t="s">
        <v>39</v>
      </c>
      <c r="Q510">
        <v>1</v>
      </c>
      <c r="R510">
        <v>0</v>
      </c>
      <c r="S510" t="s">
        <v>84</v>
      </c>
    </row>
    <row r="511" spans="1:19" x14ac:dyDescent="0.25">
      <c r="A511">
        <v>474</v>
      </c>
      <c r="B511">
        <v>479</v>
      </c>
      <c r="C511" t="s">
        <v>973</v>
      </c>
      <c r="D511" t="s">
        <v>1426</v>
      </c>
      <c r="E511">
        <v>3</v>
      </c>
      <c r="I511" t="s">
        <v>278</v>
      </c>
      <c r="K511" t="s">
        <v>1686</v>
      </c>
      <c r="L511" t="s">
        <v>2497</v>
      </c>
      <c r="N511" t="s">
        <v>279</v>
      </c>
      <c r="O511" t="s">
        <v>280</v>
      </c>
      <c r="P511" t="s">
        <v>39</v>
      </c>
      <c r="Q511">
        <v>1</v>
      </c>
      <c r="R511">
        <v>0</v>
      </c>
      <c r="S511" t="s">
        <v>84</v>
      </c>
    </row>
    <row r="512" spans="1:19" x14ac:dyDescent="0.25">
      <c r="A512">
        <v>474</v>
      </c>
      <c r="B512">
        <v>480</v>
      </c>
      <c r="C512" t="s">
        <v>973</v>
      </c>
      <c r="D512" t="s">
        <v>1426</v>
      </c>
      <c r="E512">
        <v>3</v>
      </c>
      <c r="I512" t="s">
        <v>281</v>
      </c>
      <c r="K512" t="s">
        <v>1686</v>
      </c>
      <c r="L512" t="s">
        <v>2498</v>
      </c>
      <c r="N512" t="s">
        <v>282</v>
      </c>
      <c r="O512" t="s">
        <v>283</v>
      </c>
      <c r="P512" t="s">
        <v>39</v>
      </c>
      <c r="Q512">
        <v>1</v>
      </c>
      <c r="R512">
        <v>0</v>
      </c>
      <c r="S512" t="s">
        <v>84</v>
      </c>
    </row>
    <row r="513" spans="1:19" x14ac:dyDescent="0.25">
      <c r="A513">
        <v>474</v>
      </c>
      <c r="B513">
        <v>481</v>
      </c>
      <c r="C513" t="s">
        <v>973</v>
      </c>
      <c r="D513" t="s">
        <v>1426</v>
      </c>
      <c r="E513">
        <v>3</v>
      </c>
      <c r="I513" t="s">
        <v>284</v>
      </c>
      <c r="K513" t="s">
        <v>1686</v>
      </c>
      <c r="L513" t="s">
        <v>2499</v>
      </c>
      <c r="N513" t="s">
        <v>285</v>
      </c>
      <c r="O513" t="s">
        <v>286</v>
      </c>
      <c r="P513" t="s">
        <v>39</v>
      </c>
      <c r="Q513">
        <v>1</v>
      </c>
      <c r="R513">
        <v>0</v>
      </c>
      <c r="S513" t="s">
        <v>84</v>
      </c>
    </row>
    <row r="514" spans="1:19" x14ac:dyDescent="0.25">
      <c r="A514">
        <v>474</v>
      </c>
      <c r="B514">
        <v>482</v>
      </c>
      <c r="C514" t="s">
        <v>973</v>
      </c>
      <c r="D514" t="s">
        <v>1426</v>
      </c>
      <c r="E514">
        <v>3</v>
      </c>
      <c r="I514" t="s">
        <v>287</v>
      </c>
      <c r="K514" t="s">
        <v>1686</v>
      </c>
      <c r="L514" t="s">
        <v>2500</v>
      </c>
      <c r="N514" t="s">
        <v>288</v>
      </c>
      <c r="O514" t="s">
        <v>289</v>
      </c>
      <c r="P514" t="s">
        <v>39</v>
      </c>
      <c r="Q514">
        <v>1</v>
      </c>
      <c r="R514">
        <v>0</v>
      </c>
      <c r="S514" t="s">
        <v>84</v>
      </c>
    </row>
    <row r="515" spans="1:19" x14ac:dyDescent="0.25">
      <c r="A515">
        <v>474</v>
      </c>
      <c r="B515">
        <v>483</v>
      </c>
      <c r="C515" t="s">
        <v>973</v>
      </c>
      <c r="D515" t="s">
        <v>1426</v>
      </c>
      <c r="E515">
        <v>3</v>
      </c>
      <c r="I515" t="s">
        <v>290</v>
      </c>
      <c r="K515" t="s">
        <v>1686</v>
      </c>
      <c r="L515" t="s">
        <v>2501</v>
      </c>
      <c r="N515" t="s">
        <v>291</v>
      </c>
      <c r="O515" t="s">
        <v>292</v>
      </c>
      <c r="P515" t="s">
        <v>39</v>
      </c>
      <c r="Q515">
        <v>1</v>
      </c>
      <c r="R515">
        <v>0</v>
      </c>
      <c r="S515" t="s">
        <v>84</v>
      </c>
    </row>
    <row r="516" spans="1:19" x14ac:dyDescent="0.25">
      <c r="A516">
        <v>474</v>
      </c>
      <c r="B516">
        <v>484</v>
      </c>
      <c r="C516" t="s">
        <v>973</v>
      </c>
      <c r="D516" t="s">
        <v>1426</v>
      </c>
      <c r="E516">
        <v>3</v>
      </c>
      <c r="I516" t="s">
        <v>293</v>
      </c>
      <c r="K516" t="s">
        <v>1686</v>
      </c>
      <c r="L516" t="s">
        <v>2502</v>
      </c>
      <c r="N516" t="s">
        <v>294</v>
      </c>
      <c r="O516" t="s">
        <v>295</v>
      </c>
      <c r="P516" t="s">
        <v>39</v>
      </c>
      <c r="Q516">
        <v>1</v>
      </c>
      <c r="R516">
        <v>0</v>
      </c>
      <c r="S516" t="s">
        <v>84</v>
      </c>
    </row>
    <row r="517" spans="1:19" x14ac:dyDescent="0.25">
      <c r="A517">
        <v>474</v>
      </c>
      <c r="B517">
        <v>485</v>
      </c>
      <c r="C517" t="s">
        <v>973</v>
      </c>
      <c r="D517" t="s">
        <v>1426</v>
      </c>
      <c r="E517">
        <v>3</v>
      </c>
      <c r="I517" t="s">
        <v>296</v>
      </c>
      <c r="K517" t="s">
        <v>1686</v>
      </c>
      <c r="L517" t="s">
        <v>2503</v>
      </c>
      <c r="N517" t="s">
        <v>297</v>
      </c>
      <c r="O517" t="s">
        <v>298</v>
      </c>
      <c r="P517" t="s">
        <v>39</v>
      </c>
      <c r="Q517">
        <v>1</v>
      </c>
      <c r="R517">
        <v>0</v>
      </c>
      <c r="S517" t="s">
        <v>84</v>
      </c>
    </row>
    <row r="518" spans="1:19" x14ac:dyDescent="0.25">
      <c r="A518">
        <v>474</v>
      </c>
      <c r="B518">
        <v>486</v>
      </c>
      <c r="C518" t="s">
        <v>973</v>
      </c>
      <c r="D518" t="s">
        <v>1426</v>
      </c>
      <c r="E518">
        <v>3</v>
      </c>
      <c r="I518" t="s">
        <v>299</v>
      </c>
      <c r="K518" t="s">
        <v>1686</v>
      </c>
      <c r="L518" t="s">
        <v>2504</v>
      </c>
      <c r="N518" t="s">
        <v>300</v>
      </c>
      <c r="O518" t="s">
        <v>301</v>
      </c>
      <c r="P518" t="s">
        <v>39</v>
      </c>
      <c r="Q518">
        <v>1</v>
      </c>
      <c r="R518">
        <v>0</v>
      </c>
      <c r="S518" t="s">
        <v>84</v>
      </c>
    </row>
    <row r="519" spans="1:19" x14ac:dyDescent="0.25">
      <c r="A519">
        <v>474</v>
      </c>
      <c r="B519">
        <v>487</v>
      </c>
      <c r="C519" t="s">
        <v>973</v>
      </c>
      <c r="D519" t="s">
        <v>1426</v>
      </c>
      <c r="E519">
        <v>3</v>
      </c>
      <c r="I519" t="s">
        <v>302</v>
      </c>
      <c r="K519" t="s">
        <v>1686</v>
      </c>
      <c r="L519" t="s">
        <v>2505</v>
      </c>
      <c r="N519" t="s">
        <v>303</v>
      </c>
      <c r="O519" t="s">
        <v>304</v>
      </c>
      <c r="P519" t="s">
        <v>39</v>
      </c>
      <c r="Q519">
        <v>1</v>
      </c>
      <c r="R519">
        <v>0</v>
      </c>
      <c r="S519" t="s">
        <v>84</v>
      </c>
    </row>
    <row r="520" spans="1:19" x14ac:dyDescent="0.25">
      <c r="A520">
        <v>474</v>
      </c>
      <c r="B520">
        <v>488</v>
      </c>
      <c r="C520" t="s">
        <v>973</v>
      </c>
      <c r="D520" t="s">
        <v>1426</v>
      </c>
      <c r="E520">
        <v>3</v>
      </c>
      <c r="I520" t="s">
        <v>305</v>
      </c>
      <c r="K520" t="s">
        <v>1686</v>
      </c>
      <c r="L520" t="s">
        <v>2506</v>
      </c>
      <c r="N520" t="s">
        <v>306</v>
      </c>
      <c r="O520" t="s">
        <v>307</v>
      </c>
      <c r="P520" t="s">
        <v>39</v>
      </c>
      <c r="Q520">
        <v>1</v>
      </c>
      <c r="R520">
        <v>0</v>
      </c>
      <c r="S520" t="s">
        <v>84</v>
      </c>
    </row>
    <row r="521" spans="1:19" x14ac:dyDescent="0.25">
      <c r="A521">
        <v>383</v>
      </c>
      <c r="B521">
        <v>489</v>
      </c>
      <c r="C521" t="s">
        <v>973</v>
      </c>
      <c r="D521" t="s">
        <v>1426</v>
      </c>
      <c r="E521">
        <v>2</v>
      </c>
      <c r="H521" t="s">
        <v>308</v>
      </c>
      <c r="K521" t="s">
        <v>1518</v>
      </c>
      <c r="L521" t="s">
        <v>2507</v>
      </c>
      <c r="N521" t="s">
        <v>309</v>
      </c>
      <c r="O521" t="s">
        <v>38</v>
      </c>
      <c r="P521" t="s">
        <v>39</v>
      </c>
      <c r="Q521">
        <v>1</v>
      </c>
      <c r="R521">
        <v>0</v>
      </c>
      <c r="S521" t="s">
        <v>84</v>
      </c>
    </row>
    <row r="522" spans="1:19" x14ac:dyDescent="0.25">
      <c r="A522">
        <v>489</v>
      </c>
      <c r="B522">
        <v>490</v>
      </c>
      <c r="C522" t="s">
        <v>973</v>
      </c>
      <c r="D522" t="s">
        <v>1426</v>
      </c>
      <c r="E522">
        <v>3</v>
      </c>
      <c r="I522" t="s">
        <v>310</v>
      </c>
      <c r="K522" t="s">
        <v>1686</v>
      </c>
      <c r="L522" t="s">
        <v>2508</v>
      </c>
      <c r="N522" t="s">
        <v>311</v>
      </c>
      <c r="O522" t="s">
        <v>312</v>
      </c>
      <c r="P522" t="s">
        <v>39</v>
      </c>
      <c r="Q522">
        <v>1</v>
      </c>
      <c r="R522">
        <v>0</v>
      </c>
      <c r="S522" t="s">
        <v>84</v>
      </c>
    </row>
    <row r="523" spans="1:19" x14ac:dyDescent="0.25">
      <c r="A523">
        <v>489</v>
      </c>
      <c r="B523">
        <v>491</v>
      </c>
      <c r="C523" t="s">
        <v>973</v>
      </c>
      <c r="D523" t="s">
        <v>1426</v>
      </c>
      <c r="E523">
        <v>3</v>
      </c>
      <c r="I523" t="s">
        <v>313</v>
      </c>
      <c r="K523" t="s">
        <v>1686</v>
      </c>
      <c r="L523" t="s">
        <v>2509</v>
      </c>
      <c r="N523" t="s">
        <v>314</v>
      </c>
      <c r="O523" t="s">
        <v>315</v>
      </c>
      <c r="P523" t="s">
        <v>39</v>
      </c>
      <c r="Q523">
        <v>1</v>
      </c>
      <c r="R523">
        <v>0</v>
      </c>
      <c r="S523" t="s">
        <v>84</v>
      </c>
    </row>
    <row r="524" spans="1:19" x14ac:dyDescent="0.25">
      <c r="A524">
        <v>489</v>
      </c>
      <c r="B524">
        <v>492</v>
      </c>
      <c r="C524" t="s">
        <v>973</v>
      </c>
      <c r="D524" t="s">
        <v>1426</v>
      </c>
      <c r="E524">
        <v>3</v>
      </c>
      <c r="I524" t="s">
        <v>316</v>
      </c>
      <c r="K524" t="s">
        <v>1686</v>
      </c>
      <c r="L524" t="s">
        <v>2510</v>
      </c>
      <c r="N524" t="s">
        <v>317</v>
      </c>
      <c r="O524" t="s">
        <v>318</v>
      </c>
      <c r="P524" t="s">
        <v>39</v>
      </c>
      <c r="Q524">
        <v>1</v>
      </c>
      <c r="R524">
        <v>0</v>
      </c>
      <c r="S524" t="s">
        <v>84</v>
      </c>
    </row>
    <row r="525" spans="1:19" x14ac:dyDescent="0.25">
      <c r="A525">
        <v>489</v>
      </c>
      <c r="B525">
        <v>493</v>
      </c>
      <c r="C525" t="s">
        <v>973</v>
      </c>
      <c r="D525" t="s">
        <v>1426</v>
      </c>
      <c r="E525">
        <v>3</v>
      </c>
      <c r="I525" t="s">
        <v>319</v>
      </c>
      <c r="K525" t="s">
        <v>1686</v>
      </c>
      <c r="L525" t="s">
        <v>2511</v>
      </c>
      <c r="N525" t="s">
        <v>320</v>
      </c>
      <c r="O525" t="s">
        <v>321</v>
      </c>
      <c r="P525" t="s">
        <v>39</v>
      </c>
      <c r="Q525">
        <v>1</v>
      </c>
      <c r="R525">
        <v>0</v>
      </c>
      <c r="S525" t="s">
        <v>84</v>
      </c>
    </row>
    <row r="526" spans="1:19" x14ac:dyDescent="0.25">
      <c r="A526">
        <v>489</v>
      </c>
      <c r="B526">
        <v>494</v>
      </c>
      <c r="C526" t="s">
        <v>973</v>
      </c>
      <c r="D526" t="s">
        <v>1426</v>
      </c>
      <c r="E526">
        <v>3</v>
      </c>
      <c r="I526" t="s">
        <v>322</v>
      </c>
      <c r="K526" t="s">
        <v>1686</v>
      </c>
      <c r="L526" t="s">
        <v>2512</v>
      </c>
      <c r="N526" t="s">
        <v>323</v>
      </c>
      <c r="O526" t="s">
        <v>324</v>
      </c>
      <c r="P526" t="s">
        <v>39</v>
      </c>
      <c r="Q526">
        <v>1</v>
      </c>
      <c r="R526">
        <v>0</v>
      </c>
      <c r="S526" t="s">
        <v>84</v>
      </c>
    </row>
    <row r="527" spans="1:19" x14ac:dyDescent="0.25">
      <c r="A527">
        <v>489</v>
      </c>
      <c r="B527">
        <v>495</v>
      </c>
      <c r="C527" t="s">
        <v>973</v>
      </c>
      <c r="D527" t="s">
        <v>1426</v>
      </c>
      <c r="E527">
        <v>3</v>
      </c>
      <c r="I527" t="s">
        <v>325</v>
      </c>
      <c r="K527" t="s">
        <v>1686</v>
      </c>
      <c r="L527" t="s">
        <v>2513</v>
      </c>
      <c r="N527" t="s">
        <v>326</v>
      </c>
      <c r="O527" t="s">
        <v>327</v>
      </c>
      <c r="P527" t="s">
        <v>39</v>
      </c>
      <c r="Q527">
        <v>1</v>
      </c>
      <c r="R527">
        <v>0</v>
      </c>
      <c r="S527" t="s">
        <v>84</v>
      </c>
    </row>
    <row r="528" spans="1:19" x14ac:dyDescent="0.25">
      <c r="A528">
        <v>489</v>
      </c>
      <c r="B528">
        <v>496</v>
      </c>
      <c r="C528" t="s">
        <v>973</v>
      </c>
      <c r="D528" t="s">
        <v>1426</v>
      </c>
      <c r="E528">
        <v>3</v>
      </c>
      <c r="I528" t="s">
        <v>328</v>
      </c>
      <c r="K528" t="s">
        <v>1686</v>
      </c>
      <c r="L528" t="s">
        <v>2514</v>
      </c>
      <c r="N528" t="s">
        <v>329</v>
      </c>
      <c r="O528" t="s">
        <v>330</v>
      </c>
      <c r="P528" t="s">
        <v>39</v>
      </c>
      <c r="Q528">
        <v>1</v>
      </c>
      <c r="R528">
        <v>0</v>
      </c>
      <c r="S528" t="s">
        <v>84</v>
      </c>
    </row>
    <row r="529" spans="1:19" x14ac:dyDescent="0.25">
      <c r="A529">
        <v>489</v>
      </c>
      <c r="B529">
        <v>497</v>
      </c>
      <c r="C529" t="s">
        <v>973</v>
      </c>
      <c r="D529" t="s">
        <v>1426</v>
      </c>
      <c r="E529">
        <v>3</v>
      </c>
      <c r="I529" t="s">
        <v>331</v>
      </c>
      <c r="K529" t="s">
        <v>1686</v>
      </c>
      <c r="L529" t="s">
        <v>2515</v>
      </c>
      <c r="N529" t="s">
        <v>332</v>
      </c>
      <c r="O529" t="s">
        <v>333</v>
      </c>
      <c r="P529" t="s">
        <v>39</v>
      </c>
      <c r="Q529">
        <v>1</v>
      </c>
      <c r="R529">
        <v>0</v>
      </c>
      <c r="S529" t="s">
        <v>84</v>
      </c>
    </row>
    <row r="530" spans="1:19" x14ac:dyDescent="0.25">
      <c r="A530">
        <v>489</v>
      </c>
      <c r="B530">
        <v>498</v>
      </c>
      <c r="C530" t="s">
        <v>973</v>
      </c>
      <c r="D530" t="s">
        <v>1426</v>
      </c>
      <c r="E530">
        <v>3</v>
      </c>
      <c r="I530" t="s">
        <v>334</v>
      </c>
      <c r="K530" t="s">
        <v>1686</v>
      </c>
      <c r="L530" t="s">
        <v>2516</v>
      </c>
      <c r="N530" t="s">
        <v>335</v>
      </c>
      <c r="O530" t="s">
        <v>336</v>
      </c>
      <c r="P530" t="s">
        <v>39</v>
      </c>
      <c r="Q530">
        <v>1</v>
      </c>
      <c r="R530">
        <v>0</v>
      </c>
      <c r="S530" t="s">
        <v>84</v>
      </c>
    </row>
    <row r="531" spans="1:19" x14ac:dyDescent="0.25">
      <c r="A531">
        <v>489</v>
      </c>
      <c r="B531">
        <v>499</v>
      </c>
      <c r="C531" t="s">
        <v>973</v>
      </c>
      <c r="D531" t="s">
        <v>1426</v>
      </c>
      <c r="E531">
        <v>3</v>
      </c>
      <c r="I531" t="s">
        <v>337</v>
      </c>
      <c r="K531" t="s">
        <v>1686</v>
      </c>
      <c r="L531" t="s">
        <v>2517</v>
      </c>
      <c r="N531" t="s">
        <v>338</v>
      </c>
      <c r="O531" t="s">
        <v>339</v>
      </c>
      <c r="P531" t="s">
        <v>39</v>
      </c>
      <c r="Q531">
        <v>1</v>
      </c>
      <c r="R531">
        <v>0</v>
      </c>
      <c r="S531" t="s">
        <v>84</v>
      </c>
    </row>
    <row r="532" spans="1:19" x14ac:dyDescent="0.25">
      <c r="A532">
        <v>489</v>
      </c>
      <c r="B532">
        <v>500</v>
      </c>
      <c r="C532" t="s">
        <v>973</v>
      </c>
      <c r="D532" t="s">
        <v>1426</v>
      </c>
      <c r="E532">
        <v>3</v>
      </c>
      <c r="I532" t="s">
        <v>340</v>
      </c>
      <c r="K532" t="s">
        <v>1686</v>
      </c>
      <c r="L532" t="s">
        <v>2518</v>
      </c>
      <c r="N532" t="s">
        <v>341</v>
      </c>
      <c r="O532" t="s">
        <v>342</v>
      </c>
      <c r="P532" t="s">
        <v>39</v>
      </c>
      <c r="Q532">
        <v>1</v>
      </c>
      <c r="R532">
        <v>0</v>
      </c>
      <c r="S532" t="s">
        <v>84</v>
      </c>
    </row>
    <row r="533" spans="1:19" x14ac:dyDescent="0.25">
      <c r="A533">
        <v>489</v>
      </c>
      <c r="B533">
        <v>501</v>
      </c>
      <c r="C533" t="s">
        <v>973</v>
      </c>
      <c r="D533" t="s">
        <v>1426</v>
      </c>
      <c r="E533">
        <v>3</v>
      </c>
      <c r="I533" t="s">
        <v>343</v>
      </c>
      <c r="K533" t="s">
        <v>1686</v>
      </c>
      <c r="L533" t="s">
        <v>2519</v>
      </c>
      <c r="N533" t="s">
        <v>344</v>
      </c>
      <c r="O533" t="s">
        <v>345</v>
      </c>
      <c r="P533" t="s">
        <v>39</v>
      </c>
      <c r="Q533">
        <v>1</v>
      </c>
      <c r="R533">
        <v>0</v>
      </c>
      <c r="S533" t="s">
        <v>84</v>
      </c>
    </row>
    <row r="534" spans="1:19" x14ac:dyDescent="0.25">
      <c r="A534">
        <v>489</v>
      </c>
      <c r="B534">
        <v>502</v>
      </c>
      <c r="C534" t="s">
        <v>973</v>
      </c>
      <c r="D534" t="s">
        <v>1426</v>
      </c>
      <c r="E534">
        <v>3</v>
      </c>
      <c r="I534" t="s">
        <v>346</v>
      </c>
      <c r="K534" t="s">
        <v>1686</v>
      </c>
      <c r="L534" t="s">
        <v>2520</v>
      </c>
      <c r="N534" t="s">
        <v>347</v>
      </c>
      <c r="O534" t="s">
        <v>348</v>
      </c>
      <c r="P534" t="s">
        <v>39</v>
      </c>
      <c r="Q534">
        <v>1</v>
      </c>
      <c r="R534">
        <v>0</v>
      </c>
      <c r="S534" t="s">
        <v>84</v>
      </c>
    </row>
    <row r="535" spans="1:19" x14ac:dyDescent="0.25">
      <c r="A535">
        <v>489</v>
      </c>
      <c r="B535">
        <v>503</v>
      </c>
      <c r="C535" t="s">
        <v>973</v>
      </c>
      <c r="D535" t="s">
        <v>1426</v>
      </c>
      <c r="E535">
        <v>3</v>
      </c>
      <c r="I535" t="s">
        <v>349</v>
      </c>
      <c r="K535" t="s">
        <v>1686</v>
      </c>
      <c r="L535" t="s">
        <v>2521</v>
      </c>
      <c r="N535" t="s">
        <v>350</v>
      </c>
      <c r="O535" t="s">
        <v>351</v>
      </c>
      <c r="P535" t="s">
        <v>39</v>
      </c>
      <c r="Q535">
        <v>1</v>
      </c>
      <c r="R535">
        <v>0</v>
      </c>
      <c r="S535" t="s">
        <v>84</v>
      </c>
    </row>
    <row r="536" spans="1:19" x14ac:dyDescent="0.25">
      <c r="A536">
        <v>489</v>
      </c>
      <c r="B536">
        <v>504</v>
      </c>
      <c r="C536" t="s">
        <v>973</v>
      </c>
      <c r="D536" t="s">
        <v>1426</v>
      </c>
      <c r="E536">
        <v>3</v>
      </c>
      <c r="I536" t="s">
        <v>352</v>
      </c>
      <c r="K536" t="s">
        <v>1686</v>
      </c>
      <c r="L536" t="s">
        <v>2522</v>
      </c>
      <c r="N536" t="s">
        <v>353</v>
      </c>
      <c r="O536" t="s">
        <v>354</v>
      </c>
      <c r="P536" t="s">
        <v>39</v>
      </c>
      <c r="Q536">
        <v>1</v>
      </c>
      <c r="R536">
        <v>0</v>
      </c>
      <c r="S536" t="s">
        <v>84</v>
      </c>
    </row>
    <row r="537" spans="1:19" x14ac:dyDescent="0.25">
      <c r="A537">
        <v>383</v>
      </c>
      <c r="B537">
        <v>505</v>
      </c>
      <c r="C537" t="s">
        <v>973</v>
      </c>
      <c r="D537" t="s">
        <v>1426</v>
      </c>
      <c r="E537">
        <v>2</v>
      </c>
      <c r="H537" t="s">
        <v>355</v>
      </c>
      <c r="K537" t="s">
        <v>1518</v>
      </c>
      <c r="L537" t="s">
        <v>2523</v>
      </c>
      <c r="N537" t="s">
        <v>356</v>
      </c>
      <c r="O537" t="s">
        <v>38</v>
      </c>
      <c r="P537" t="s">
        <v>39</v>
      </c>
      <c r="Q537">
        <v>1</v>
      </c>
      <c r="R537">
        <v>0</v>
      </c>
      <c r="S537" t="s">
        <v>84</v>
      </c>
    </row>
    <row r="538" spans="1:19" x14ac:dyDescent="0.25">
      <c r="A538">
        <v>505</v>
      </c>
      <c r="B538">
        <v>506</v>
      </c>
      <c r="C538" t="s">
        <v>973</v>
      </c>
      <c r="D538" t="s">
        <v>1426</v>
      </c>
      <c r="E538">
        <v>3</v>
      </c>
      <c r="I538" t="s">
        <v>357</v>
      </c>
      <c r="K538" t="s">
        <v>1686</v>
      </c>
      <c r="L538" t="s">
        <v>2524</v>
      </c>
      <c r="N538" t="s">
        <v>358</v>
      </c>
      <c r="O538" t="s">
        <v>359</v>
      </c>
      <c r="P538" t="s">
        <v>39</v>
      </c>
      <c r="Q538">
        <v>1</v>
      </c>
      <c r="R538">
        <v>0</v>
      </c>
      <c r="S538" t="s">
        <v>99</v>
      </c>
    </row>
    <row r="539" spans="1:19" x14ac:dyDescent="0.25">
      <c r="A539">
        <v>505</v>
      </c>
      <c r="B539">
        <v>507</v>
      </c>
      <c r="C539" t="s">
        <v>973</v>
      </c>
      <c r="D539" t="s">
        <v>1426</v>
      </c>
      <c r="E539">
        <v>3</v>
      </c>
      <c r="I539" t="s">
        <v>360</v>
      </c>
      <c r="K539" t="s">
        <v>1686</v>
      </c>
      <c r="L539" t="s">
        <v>2525</v>
      </c>
      <c r="N539" t="s">
        <v>361</v>
      </c>
      <c r="O539" t="s">
        <v>362</v>
      </c>
      <c r="P539" t="s">
        <v>39</v>
      </c>
      <c r="Q539">
        <v>1</v>
      </c>
      <c r="R539">
        <v>0</v>
      </c>
      <c r="S539" t="s">
        <v>99</v>
      </c>
    </row>
    <row r="540" spans="1:19" x14ac:dyDescent="0.25">
      <c r="A540">
        <v>505</v>
      </c>
      <c r="B540">
        <v>508</v>
      </c>
      <c r="C540" t="s">
        <v>973</v>
      </c>
      <c r="D540" t="s">
        <v>1426</v>
      </c>
      <c r="E540">
        <v>3</v>
      </c>
      <c r="I540" t="s">
        <v>363</v>
      </c>
      <c r="K540" t="s">
        <v>1686</v>
      </c>
      <c r="L540" t="s">
        <v>2526</v>
      </c>
      <c r="N540" t="s">
        <v>364</v>
      </c>
      <c r="O540" t="s">
        <v>365</v>
      </c>
      <c r="P540" t="s">
        <v>39</v>
      </c>
      <c r="Q540">
        <v>1</v>
      </c>
      <c r="R540">
        <v>0</v>
      </c>
      <c r="S540" t="s">
        <v>99</v>
      </c>
    </row>
    <row r="541" spans="1:19" x14ac:dyDescent="0.25">
      <c r="A541">
        <v>505</v>
      </c>
      <c r="B541">
        <v>509</v>
      </c>
      <c r="C541" t="s">
        <v>973</v>
      </c>
      <c r="D541" t="s">
        <v>1426</v>
      </c>
      <c r="E541">
        <v>3</v>
      </c>
      <c r="I541" t="s">
        <v>366</v>
      </c>
      <c r="K541" t="s">
        <v>1686</v>
      </c>
      <c r="L541" t="s">
        <v>2527</v>
      </c>
      <c r="N541" t="s">
        <v>367</v>
      </c>
      <c r="O541" t="s">
        <v>368</v>
      </c>
      <c r="P541" t="s">
        <v>39</v>
      </c>
      <c r="Q541">
        <v>1</v>
      </c>
      <c r="R541">
        <v>0</v>
      </c>
      <c r="S541" t="s">
        <v>99</v>
      </c>
    </row>
    <row r="542" spans="1:19" x14ac:dyDescent="0.25">
      <c r="A542">
        <v>505</v>
      </c>
      <c r="B542">
        <v>510</v>
      </c>
      <c r="C542" t="s">
        <v>973</v>
      </c>
      <c r="D542" t="s">
        <v>1426</v>
      </c>
      <c r="E542">
        <v>3</v>
      </c>
      <c r="I542" t="s">
        <v>369</v>
      </c>
      <c r="K542" t="s">
        <v>1686</v>
      </c>
      <c r="L542" t="s">
        <v>2528</v>
      </c>
      <c r="N542" t="s">
        <v>370</v>
      </c>
      <c r="O542" t="s">
        <v>371</v>
      </c>
      <c r="P542" t="s">
        <v>39</v>
      </c>
      <c r="Q542">
        <v>1</v>
      </c>
      <c r="R542">
        <v>0</v>
      </c>
      <c r="S542" t="s">
        <v>99</v>
      </c>
    </row>
    <row r="543" spans="1:19" x14ac:dyDescent="0.25">
      <c r="A543">
        <v>505</v>
      </c>
      <c r="B543">
        <v>511</v>
      </c>
      <c r="C543" t="s">
        <v>973</v>
      </c>
      <c r="D543" t="s">
        <v>1426</v>
      </c>
      <c r="E543">
        <v>3</v>
      </c>
      <c r="I543" t="s">
        <v>372</v>
      </c>
      <c r="K543" t="s">
        <v>1686</v>
      </c>
      <c r="L543" t="s">
        <v>2529</v>
      </c>
      <c r="N543" t="s">
        <v>373</v>
      </c>
      <c r="O543" t="s">
        <v>374</v>
      </c>
      <c r="P543" t="s">
        <v>39</v>
      </c>
      <c r="Q543">
        <v>1</v>
      </c>
      <c r="R543">
        <v>0</v>
      </c>
      <c r="S543" t="s">
        <v>84</v>
      </c>
    </row>
    <row r="544" spans="1:19" x14ac:dyDescent="0.25">
      <c r="A544">
        <v>505</v>
      </c>
      <c r="B544">
        <v>512</v>
      </c>
      <c r="C544" t="s">
        <v>973</v>
      </c>
      <c r="D544" t="s">
        <v>1426</v>
      </c>
      <c r="E544">
        <v>3</v>
      </c>
      <c r="I544" t="s">
        <v>375</v>
      </c>
      <c r="K544" t="s">
        <v>1686</v>
      </c>
      <c r="L544" t="s">
        <v>2530</v>
      </c>
      <c r="N544" t="s">
        <v>376</v>
      </c>
      <c r="O544" t="s">
        <v>377</v>
      </c>
      <c r="P544" t="s">
        <v>39</v>
      </c>
      <c r="Q544">
        <v>1</v>
      </c>
      <c r="R544">
        <v>0</v>
      </c>
      <c r="S544" t="s">
        <v>84</v>
      </c>
    </row>
    <row r="545" spans="1:19" x14ac:dyDescent="0.25">
      <c r="A545">
        <v>505</v>
      </c>
      <c r="B545">
        <v>513</v>
      </c>
      <c r="C545" t="s">
        <v>973</v>
      </c>
      <c r="D545" t="s">
        <v>1426</v>
      </c>
      <c r="E545">
        <v>3</v>
      </c>
      <c r="I545" t="s">
        <v>378</v>
      </c>
      <c r="K545" t="s">
        <v>1686</v>
      </c>
      <c r="L545" t="s">
        <v>2531</v>
      </c>
      <c r="N545" t="s">
        <v>379</v>
      </c>
      <c r="O545" t="s">
        <v>380</v>
      </c>
      <c r="P545" t="s">
        <v>39</v>
      </c>
      <c r="Q545">
        <v>1</v>
      </c>
      <c r="R545">
        <v>0</v>
      </c>
      <c r="S545" t="s">
        <v>84</v>
      </c>
    </row>
    <row r="546" spans="1:19" x14ac:dyDescent="0.25">
      <c r="A546">
        <v>505</v>
      </c>
      <c r="B546">
        <v>514</v>
      </c>
      <c r="C546" t="s">
        <v>973</v>
      </c>
      <c r="D546" t="s">
        <v>1426</v>
      </c>
      <c r="E546">
        <v>3</v>
      </c>
      <c r="I546" t="s">
        <v>381</v>
      </c>
      <c r="K546" t="s">
        <v>1686</v>
      </c>
      <c r="L546" t="s">
        <v>2532</v>
      </c>
      <c r="N546" t="s">
        <v>382</v>
      </c>
      <c r="O546" t="s">
        <v>383</v>
      </c>
      <c r="P546" t="s">
        <v>39</v>
      </c>
      <c r="Q546">
        <v>1</v>
      </c>
      <c r="R546">
        <v>0</v>
      </c>
      <c r="S546" t="s">
        <v>84</v>
      </c>
    </row>
    <row r="547" spans="1:19" x14ac:dyDescent="0.25">
      <c r="A547">
        <v>505</v>
      </c>
      <c r="B547">
        <v>515</v>
      </c>
      <c r="C547" t="s">
        <v>973</v>
      </c>
      <c r="D547" t="s">
        <v>1426</v>
      </c>
      <c r="E547">
        <v>3</v>
      </c>
      <c r="I547" t="s">
        <v>384</v>
      </c>
      <c r="K547" t="s">
        <v>1686</v>
      </c>
      <c r="L547" t="s">
        <v>2533</v>
      </c>
      <c r="N547" t="s">
        <v>385</v>
      </c>
      <c r="O547" t="s">
        <v>386</v>
      </c>
      <c r="P547" t="s">
        <v>39</v>
      </c>
      <c r="Q547">
        <v>1</v>
      </c>
      <c r="R547">
        <v>0</v>
      </c>
      <c r="S547" t="s">
        <v>84</v>
      </c>
    </row>
    <row r="548" spans="1:19" x14ac:dyDescent="0.25">
      <c r="A548">
        <v>505</v>
      </c>
      <c r="B548">
        <v>516</v>
      </c>
      <c r="C548" t="s">
        <v>973</v>
      </c>
      <c r="D548" t="s">
        <v>1426</v>
      </c>
      <c r="E548">
        <v>3</v>
      </c>
      <c r="I548" t="s">
        <v>387</v>
      </c>
      <c r="K548" t="s">
        <v>1686</v>
      </c>
      <c r="L548" t="s">
        <v>2534</v>
      </c>
      <c r="N548" t="s">
        <v>388</v>
      </c>
      <c r="O548" t="s">
        <v>389</v>
      </c>
      <c r="P548" t="s">
        <v>39</v>
      </c>
      <c r="Q548">
        <v>1</v>
      </c>
      <c r="R548">
        <v>0</v>
      </c>
      <c r="S548" t="s">
        <v>84</v>
      </c>
    </row>
    <row r="549" spans="1:19" x14ac:dyDescent="0.25">
      <c r="A549">
        <v>505</v>
      </c>
      <c r="B549">
        <v>517</v>
      </c>
      <c r="C549" t="s">
        <v>973</v>
      </c>
      <c r="D549" t="s">
        <v>1426</v>
      </c>
      <c r="E549">
        <v>3</v>
      </c>
      <c r="I549" t="s">
        <v>390</v>
      </c>
      <c r="K549" t="s">
        <v>1686</v>
      </c>
      <c r="L549" t="s">
        <v>2535</v>
      </c>
      <c r="N549" t="s">
        <v>391</v>
      </c>
      <c r="O549" t="s">
        <v>392</v>
      </c>
      <c r="P549" t="s">
        <v>39</v>
      </c>
      <c r="Q549">
        <v>1</v>
      </c>
      <c r="R549">
        <v>0</v>
      </c>
      <c r="S549" t="s">
        <v>84</v>
      </c>
    </row>
    <row r="550" spans="1:19" x14ac:dyDescent="0.25">
      <c r="A550">
        <v>505</v>
      </c>
      <c r="B550">
        <v>518</v>
      </c>
      <c r="C550" t="s">
        <v>973</v>
      </c>
      <c r="D550" t="s">
        <v>1426</v>
      </c>
      <c r="E550">
        <v>3</v>
      </c>
      <c r="I550" t="s">
        <v>393</v>
      </c>
      <c r="K550" t="s">
        <v>1686</v>
      </c>
      <c r="L550" t="s">
        <v>2536</v>
      </c>
      <c r="N550" t="s">
        <v>394</v>
      </c>
      <c r="O550" t="s">
        <v>395</v>
      </c>
      <c r="P550" t="s">
        <v>39</v>
      </c>
      <c r="Q550">
        <v>1</v>
      </c>
      <c r="R550">
        <v>0</v>
      </c>
      <c r="S550" t="s">
        <v>84</v>
      </c>
    </row>
    <row r="551" spans="1:19" x14ac:dyDescent="0.25">
      <c r="A551">
        <v>505</v>
      </c>
      <c r="B551">
        <v>519</v>
      </c>
      <c r="C551" t="s">
        <v>973</v>
      </c>
      <c r="D551" t="s">
        <v>1426</v>
      </c>
      <c r="E551">
        <v>3</v>
      </c>
      <c r="I551" t="s">
        <v>396</v>
      </c>
      <c r="K551" t="s">
        <v>1686</v>
      </c>
      <c r="L551" t="s">
        <v>2537</v>
      </c>
      <c r="N551" t="s">
        <v>397</v>
      </c>
      <c r="O551" t="s">
        <v>398</v>
      </c>
      <c r="P551" t="s">
        <v>39</v>
      </c>
      <c r="Q551">
        <v>1</v>
      </c>
      <c r="R551">
        <v>0</v>
      </c>
      <c r="S551" t="s">
        <v>84</v>
      </c>
    </row>
    <row r="552" spans="1:19" x14ac:dyDescent="0.25">
      <c r="A552">
        <v>505</v>
      </c>
      <c r="B552">
        <v>520</v>
      </c>
      <c r="C552" t="s">
        <v>973</v>
      </c>
      <c r="D552" t="s">
        <v>1426</v>
      </c>
      <c r="E552">
        <v>3</v>
      </c>
      <c r="I552" t="s">
        <v>399</v>
      </c>
      <c r="K552" t="s">
        <v>1686</v>
      </c>
      <c r="L552" t="s">
        <v>2538</v>
      </c>
      <c r="N552" t="s">
        <v>400</v>
      </c>
      <c r="O552" t="s">
        <v>401</v>
      </c>
      <c r="P552" t="s">
        <v>39</v>
      </c>
      <c r="Q552">
        <v>1</v>
      </c>
      <c r="R552">
        <v>0</v>
      </c>
      <c r="S552" t="s">
        <v>84</v>
      </c>
    </row>
    <row r="553" spans="1:19" x14ac:dyDescent="0.25">
      <c r="A553">
        <v>505</v>
      </c>
      <c r="B553">
        <v>521</v>
      </c>
      <c r="C553" t="s">
        <v>973</v>
      </c>
      <c r="D553" t="s">
        <v>1426</v>
      </c>
      <c r="E553">
        <v>3</v>
      </c>
      <c r="I553" t="s">
        <v>402</v>
      </c>
      <c r="K553" t="s">
        <v>2452</v>
      </c>
      <c r="L553" t="s">
        <v>2539</v>
      </c>
      <c r="N553" t="s">
        <v>403</v>
      </c>
      <c r="O553" t="s">
        <v>404</v>
      </c>
      <c r="P553" t="s">
        <v>39</v>
      </c>
      <c r="Q553">
        <v>1</v>
      </c>
      <c r="R553">
        <v>0</v>
      </c>
      <c r="S553" t="s">
        <v>84</v>
      </c>
    </row>
    <row r="554" spans="1:19" x14ac:dyDescent="0.25">
      <c r="A554">
        <v>505</v>
      </c>
      <c r="B554">
        <v>522</v>
      </c>
      <c r="C554" t="s">
        <v>973</v>
      </c>
      <c r="D554" t="s">
        <v>1426</v>
      </c>
      <c r="E554">
        <v>3</v>
      </c>
      <c r="I554" t="s">
        <v>405</v>
      </c>
      <c r="K554" t="s">
        <v>2452</v>
      </c>
      <c r="L554" t="s">
        <v>2540</v>
      </c>
      <c r="N554" t="s">
        <v>406</v>
      </c>
      <c r="O554" t="s">
        <v>407</v>
      </c>
      <c r="P554" t="s">
        <v>39</v>
      </c>
      <c r="Q554">
        <v>1</v>
      </c>
      <c r="R554">
        <v>0</v>
      </c>
      <c r="S554" t="s">
        <v>84</v>
      </c>
    </row>
    <row r="555" spans="1:19" x14ac:dyDescent="0.25">
      <c r="A555">
        <v>383</v>
      </c>
      <c r="B555">
        <v>523</v>
      </c>
      <c r="C555" t="s">
        <v>973</v>
      </c>
      <c r="D555" t="s">
        <v>1426</v>
      </c>
      <c r="E555">
        <v>2</v>
      </c>
      <c r="H555" t="s">
        <v>408</v>
      </c>
      <c r="K555" t="s">
        <v>1518</v>
      </c>
      <c r="L555" t="s">
        <v>2541</v>
      </c>
      <c r="N555" t="s">
        <v>409</v>
      </c>
      <c r="O555" t="s">
        <v>38</v>
      </c>
      <c r="P555" t="s">
        <v>39</v>
      </c>
      <c r="Q555">
        <v>1</v>
      </c>
      <c r="R555">
        <v>0</v>
      </c>
      <c r="S555" t="s">
        <v>84</v>
      </c>
    </row>
    <row r="556" spans="1:19" x14ac:dyDescent="0.25">
      <c r="A556">
        <v>523</v>
      </c>
      <c r="B556">
        <v>524</v>
      </c>
      <c r="C556" t="s">
        <v>973</v>
      </c>
      <c r="D556" t="s">
        <v>1426</v>
      </c>
      <c r="E556">
        <v>3</v>
      </c>
      <c r="I556" t="s">
        <v>410</v>
      </c>
      <c r="K556" t="s">
        <v>2452</v>
      </c>
      <c r="L556" t="s">
        <v>2542</v>
      </c>
      <c r="N556" t="s">
        <v>411</v>
      </c>
      <c r="O556" t="s">
        <v>412</v>
      </c>
      <c r="P556" t="s">
        <v>39</v>
      </c>
      <c r="Q556">
        <v>1</v>
      </c>
      <c r="R556">
        <v>0</v>
      </c>
      <c r="S556" t="s">
        <v>84</v>
      </c>
    </row>
    <row r="557" spans="1:19" x14ac:dyDescent="0.25">
      <c r="A557">
        <v>523</v>
      </c>
      <c r="B557">
        <v>526</v>
      </c>
      <c r="C557" t="s">
        <v>973</v>
      </c>
      <c r="D557" t="s">
        <v>1426</v>
      </c>
      <c r="E557">
        <v>3</v>
      </c>
      <c r="I557" t="s">
        <v>413</v>
      </c>
      <c r="K557" t="s">
        <v>2452</v>
      </c>
      <c r="L557" t="s">
        <v>2543</v>
      </c>
      <c r="N557" t="s">
        <v>414</v>
      </c>
      <c r="O557" t="s">
        <v>415</v>
      </c>
      <c r="P557" t="s">
        <v>39</v>
      </c>
      <c r="Q557">
        <v>1</v>
      </c>
      <c r="R557">
        <v>0</v>
      </c>
      <c r="S557" t="s">
        <v>84</v>
      </c>
    </row>
    <row r="558" spans="1:19" x14ac:dyDescent="0.25">
      <c r="A558">
        <v>383</v>
      </c>
      <c r="B558">
        <v>525</v>
      </c>
      <c r="C558" t="s">
        <v>973</v>
      </c>
      <c r="D558" t="s">
        <v>1426</v>
      </c>
      <c r="E558">
        <v>2</v>
      </c>
      <c r="H558" t="s">
        <v>416</v>
      </c>
      <c r="K558" t="s">
        <v>1518</v>
      </c>
      <c r="L558" t="s">
        <v>2544</v>
      </c>
      <c r="N558" t="s">
        <v>417</v>
      </c>
      <c r="O558" t="s">
        <v>38</v>
      </c>
      <c r="P558" t="s">
        <v>39</v>
      </c>
      <c r="Q558">
        <v>1</v>
      </c>
      <c r="R558">
        <v>0</v>
      </c>
      <c r="S558" t="s">
        <v>84</v>
      </c>
    </row>
    <row r="559" spans="1:19" x14ac:dyDescent="0.25">
      <c r="A559">
        <v>525</v>
      </c>
      <c r="B559">
        <v>527</v>
      </c>
      <c r="C559" t="s">
        <v>973</v>
      </c>
      <c r="D559" t="s">
        <v>1426</v>
      </c>
      <c r="E559">
        <v>3</v>
      </c>
      <c r="I559" t="s">
        <v>418</v>
      </c>
      <c r="K559" t="s">
        <v>1686</v>
      </c>
      <c r="L559" t="s">
        <v>2545</v>
      </c>
      <c r="N559" t="s">
        <v>419</v>
      </c>
      <c r="O559" t="s">
        <v>420</v>
      </c>
      <c r="P559" t="s">
        <v>39</v>
      </c>
      <c r="Q559">
        <v>1</v>
      </c>
      <c r="R559">
        <v>0</v>
      </c>
      <c r="S559" t="s">
        <v>84</v>
      </c>
    </row>
    <row r="560" spans="1:19" x14ac:dyDescent="0.25">
      <c r="A560">
        <v>525</v>
      </c>
      <c r="B560">
        <v>528</v>
      </c>
      <c r="C560" t="s">
        <v>973</v>
      </c>
      <c r="D560" t="s">
        <v>1426</v>
      </c>
      <c r="E560">
        <v>3</v>
      </c>
      <c r="I560" t="s">
        <v>421</v>
      </c>
      <c r="K560" t="s">
        <v>1686</v>
      </c>
      <c r="L560" t="s">
        <v>2546</v>
      </c>
      <c r="N560" t="s">
        <v>422</v>
      </c>
      <c r="O560" t="s">
        <v>423</v>
      </c>
      <c r="P560" t="s">
        <v>39</v>
      </c>
      <c r="Q560">
        <v>1</v>
      </c>
      <c r="R560">
        <v>0</v>
      </c>
      <c r="S560" t="s">
        <v>84</v>
      </c>
    </row>
    <row r="561" spans="1:19" x14ac:dyDescent="0.25">
      <c r="A561">
        <v>525</v>
      </c>
      <c r="B561">
        <v>529</v>
      </c>
      <c r="C561" t="s">
        <v>973</v>
      </c>
      <c r="D561" t="s">
        <v>1426</v>
      </c>
      <c r="E561">
        <v>3</v>
      </c>
      <c r="I561" t="s">
        <v>424</v>
      </c>
      <c r="K561" t="s">
        <v>1686</v>
      </c>
      <c r="L561" t="s">
        <v>2547</v>
      </c>
      <c r="N561" t="s">
        <v>425</v>
      </c>
      <c r="O561" t="s">
        <v>426</v>
      </c>
      <c r="P561" t="s">
        <v>39</v>
      </c>
      <c r="Q561">
        <v>1</v>
      </c>
      <c r="R561">
        <v>0</v>
      </c>
      <c r="S561" t="s">
        <v>84</v>
      </c>
    </row>
    <row r="562" spans="1:19" x14ac:dyDescent="0.25">
      <c r="A562">
        <v>525</v>
      </c>
      <c r="B562">
        <v>530</v>
      </c>
      <c r="C562" t="s">
        <v>973</v>
      </c>
      <c r="D562" t="s">
        <v>1426</v>
      </c>
      <c r="E562">
        <v>3</v>
      </c>
      <c r="I562" t="s">
        <v>427</v>
      </c>
      <c r="K562" t="s">
        <v>1686</v>
      </c>
      <c r="L562" t="s">
        <v>2548</v>
      </c>
      <c r="N562" t="s">
        <v>428</v>
      </c>
      <c r="O562" t="s">
        <v>429</v>
      </c>
      <c r="P562" t="s">
        <v>39</v>
      </c>
      <c r="Q562">
        <v>1</v>
      </c>
      <c r="R562">
        <v>0</v>
      </c>
      <c r="S562" t="s">
        <v>84</v>
      </c>
    </row>
    <row r="563" spans="1:19" x14ac:dyDescent="0.25">
      <c r="A563">
        <v>525</v>
      </c>
      <c r="B563">
        <v>531</v>
      </c>
      <c r="C563" t="s">
        <v>973</v>
      </c>
      <c r="D563" t="s">
        <v>1426</v>
      </c>
      <c r="E563">
        <v>3</v>
      </c>
      <c r="I563" t="s">
        <v>430</v>
      </c>
      <c r="K563" t="s">
        <v>1686</v>
      </c>
      <c r="L563" t="s">
        <v>2549</v>
      </c>
      <c r="N563" t="s">
        <v>431</v>
      </c>
      <c r="O563" t="s">
        <v>432</v>
      </c>
      <c r="P563" t="s">
        <v>39</v>
      </c>
      <c r="Q563">
        <v>1</v>
      </c>
      <c r="R563">
        <v>0</v>
      </c>
      <c r="S563" t="s">
        <v>84</v>
      </c>
    </row>
    <row r="564" spans="1:19" x14ac:dyDescent="0.25">
      <c r="A564">
        <v>525</v>
      </c>
      <c r="B564">
        <v>532</v>
      </c>
      <c r="C564" t="s">
        <v>973</v>
      </c>
      <c r="D564" t="s">
        <v>1426</v>
      </c>
      <c r="E564">
        <v>3</v>
      </c>
      <c r="I564" t="s">
        <v>433</v>
      </c>
      <c r="K564" t="s">
        <v>1686</v>
      </c>
      <c r="L564" t="s">
        <v>2550</v>
      </c>
      <c r="N564" t="s">
        <v>434</v>
      </c>
      <c r="O564" t="s">
        <v>435</v>
      </c>
      <c r="P564" t="s">
        <v>39</v>
      </c>
      <c r="Q564">
        <v>1</v>
      </c>
      <c r="R564">
        <v>0</v>
      </c>
      <c r="S564" t="s">
        <v>84</v>
      </c>
    </row>
    <row r="565" spans="1:19" x14ac:dyDescent="0.25">
      <c r="A565">
        <v>525</v>
      </c>
      <c r="B565">
        <v>533</v>
      </c>
      <c r="C565" t="s">
        <v>973</v>
      </c>
      <c r="D565" t="s">
        <v>1426</v>
      </c>
      <c r="E565">
        <v>3</v>
      </c>
      <c r="I565" t="s">
        <v>436</v>
      </c>
      <c r="K565" t="s">
        <v>1686</v>
      </c>
      <c r="L565" t="s">
        <v>2551</v>
      </c>
      <c r="N565" t="s">
        <v>437</v>
      </c>
      <c r="O565" t="s">
        <v>438</v>
      </c>
      <c r="P565" t="s">
        <v>39</v>
      </c>
      <c r="Q565">
        <v>1</v>
      </c>
      <c r="R565">
        <v>0</v>
      </c>
      <c r="S565" t="s">
        <v>84</v>
      </c>
    </row>
    <row r="566" spans="1:19" x14ac:dyDescent="0.25">
      <c r="A566">
        <v>525</v>
      </c>
      <c r="B566">
        <v>534</v>
      </c>
      <c r="C566" t="s">
        <v>973</v>
      </c>
      <c r="D566" t="s">
        <v>1426</v>
      </c>
      <c r="E566">
        <v>3</v>
      </c>
      <c r="I566" t="s">
        <v>439</v>
      </c>
      <c r="K566" t="s">
        <v>1686</v>
      </c>
      <c r="L566" t="s">
        <v>2552</v>
      </c>
      <c r="N566" t="s">
        <v>440</v>
      </c>
      <c r="O566" t="s">
        <v>441</v>
      </c>
      <c r="P566" t="s">
        <v>39</v>
      </c>
      <c r="Q566">
        <v>1</v>
      </c>
      <c r="R566">
        <v>0</v>
      </c>
      <c r="S566" t="s">
        <v>84</v>
      </c>
    </row>
    <row r="567" spans="1:19" x14ac:dyDescent="0.25">
      <c r="A567">
        <v>525</v>
      </c>
      <c r="B567">
        <v>535</v>
      </c>
      <c r="C567" t="s">
        <v>973</v>
      </c>
      <c r="D567" t="s">
        <v>1426</v>
      </c>
      <c r="E567">
        <v>3</v>
      </c>
      <c r="I567" t="s">
        <v>442</v>
      </c>
      <c r="K567" t="s">
        <v>1686</v>
      </c>
      <c r="L567" t="s">
        <v>2553</v>
      </c>
      <c r="N567" t="s">
        <v>443</v>
      </c>
      <c r="O567" t="s">
        <v>444</v>
      </c>
      <c r="P567" t="s">
        <v>39</v>
      </c>
      <c r="Q567">
        <v>1</v>
      </c>
      <c r="R567">
        <v>0</v>
      </c>
      <c r="S567" t="s">
        <v>84</v>
      </c>
    </row>
    <row r="568" spans="1:19" x14ac:dyDescent="0.25">
      <c r="A568">
        <v>525</v>
      </c>
      <c r="B568">
        <v>536</v>
      </c>
      <c r="C568" t="s">
        <v>973</v>
      </c>
      <c r="D568" t="s">
        <v>1426</v>
      </c>
      <c r="E568">
        <v>3</v>
      </c>
      <c r="I568" t="s">
        <v>445</v>
      </c>
      <c r="K568" t="s">
        <v>1686</v>
      </c>
      <c r="L568" t="s">
        <v>2554</v>
      </c>
      <c r="N568" t="s">
        <v>446</v>
      </c>
      <c r="O568" t="s">
        <v>447</v>
      </c>
      <c r="P568" t="s">
        <v>39</v>
      </c>
      <c r="Q568">
        <v>1</v>
      </c>
      <c r="R568">
        <v>0</v>
      </c>
      <c r="S568" t="s">
        <v>84</v>
      </c>
    </row>
    <row r="569" spans="1:19" x14ac:dyDescent="0.25">
      <c r="A569">
        <v>525</v>
      </c>
      <c r="B569">
        <v>537</v>
      </c>
      <c r="C569" t="s">
        <v>973</v>
      </c>
      <c r="D569" t="s">
        <v>1426</v>
      </c>
      <c r="E569">
        <v>3</v>
      </c>
      <c r="I569" t="s">
        <v>448</v>
      </c>
      <c r="K569" t="s">
        <v>1686</v>
      </c>
      <c r="L569" t="s">
        <v>2555</v>
      </c>
      <c r="N569" t="s">
        <v>449</v>
      </c>
      <c r="O569" t="s">
        <v>450</v>
      </c>
      <c r="P569" t="s">
        <v>39</v>
      </c>
      <c r="Q569">
        <v>1</v>
      </c>
      <c r="R569">
        <v>0</v>
      </c>
      <c r="S569" t="s">
        <v>84</v>
      </c>
    </row>
    <row r="570" spans="1:19" x14ac:dyDescent="0.25">
      <c r="A570">
        <v>525</v>
      </c>
      <c r="B570">
        <v>538</v>
      </c>
      <c r="C570" t="s">
        <v>973</v>
      </c>
      <c r="D570" t="s">
        <v>1426</v>
      </c>
      <c r="E570">
        <v>3</v>
      </c>
      <c r="I570" t="s">
        <v>451</v>
      </c>
      <c r="K570" t="s">
        <v>1686</v>
      </c>
      <c r="L570" t="s">
        <v>2556</v>
      </c>
      <c r="N570" t="s">
        <v>452</v>
      </c>
      <c r="O570" t="s">
        <v>453</v>
      </c>
      <c r="P570" t="s">
        <v>39</v>
      </c>
      <c r="Q570">
        <v>1</v>
      </c>
      <c r="R570">
        <v>0</v>
      </c>
      <c r="S570" t="s">
        <v>84</v>
      </c>
    </row>
    <row r="571" spans="1:19" x14ac:dyDescent="0.25">
      <c r="A571">
        <v>525</v>
      </c>
      <c r="B571">
        <v>539</v>
      </c>
      <c r="C571" t="s">
        <v>973</v>
      </c>
      <c r="D571" t="s">
        <v>1426</v>
      </c>
      <c r="E571">
        <v>3</v>
      </c>
      <c r="I571" t="s">
        <v>454</v>
      </c>
      <c r="K571" t="s">
        <v>1686</v>
      </c>
      <c r="L571" t="s">
        <v>2557</v>
      </c>
      <c r="N571" t="s">
        <v>455</v>
      </c>
      <c r="O571" t="s">
        <v>456</v>
      </c>
      <c r="P571" t="s">
        <v>39</v>
      </c>
      <c r="Q571">
        <v>1</v>
      </c>
      <c r="R571">
        <v>0</v>
      </c>
      <c r="S571" t="s">
        <v>84</v>
      </c>
    </row>
    <row r="572" spans="1:19" x14ac:dyDescent="0.25">
      <c r="A572">
        <v>525</v>
      </c>
      <c r="B572">
        <v>540</v>
      </c>
      <c r="C572" t="s">
        <v>973</v>
      </c>
      <c r="D572" t="s">
        <v>1426</v>
      </c>
      <c r="E572">
        <v>3</v>
      </c>
      <c r="I572" t="s">
        <v>457</v>
      </c>
      <c r="K572" t="s">
        <v>1686</v>
      </c>
      <c r="L572" t="s">
        <v>2558</v>
      </c>
      <c r="N572" t="s">
        <v>458</v>
      </c>
      <c r="O572" t="s">
        <v>459</v>
      </c>
      <c r="P572" t="s">
        <v>39</v>
      </c>
      <c r="Q572">
        <v>1</v>
      </c>
      <c r="R572">
        <v>0</v>
      </c>
      <c r="S572" t="s">
        <v>84</v>
      </c>
    </row>
    <row r="573" spans="1:19" x14ac:dyDescent="0.25">
      <c r="A573">
        <v>525</v>
      </c>
      <c r="B573">
        <v>541</v>
      </c>
      <c r="C573" t="s">
        <v>973</v>
      </c>
      <c r="D573" t="s">
        <v>1426</v>
      </c>
      <c r="E573">
        <v>3</v>
      </c>
      <c r="I573" t="s">
        <v>460</v>
      </c>
      <c r="K573" t="s">
        <v>1686</v>
      </c>
      <c r="L573" t="s">
        <v>2559</v>
      </c>
      <c r="N573" t="s">
        <v>461</v>
      </c>
      <c r="O573" t="s">
        <v>462</v>
      </c>
      <c r="P573" t="s">
        <v>39</v>
      </c>
      <c r="Q573">
        <v>1</v>
      </c>
      <c r="R573">
        <v>0</v>
      </c>
      <c r="S573" t="s">
        <v>84</v>
      </c>
    </row>
    <row r="574" spans="1:19" x14ac:dyDescent="0.25">
      <c r="A574">
        <v>525</v>
      </c>
      <c r="B574">
        <v>542</v>
      </c>
      <c r="C574" t="s">
        <v>973</v>
      </c>
      <c r="D574" t="s">
        <v>1426</v>
      </c>
      <c r="E574">
        <v>3</v>
      </c>
      <c r="I574" t="s">
        <v>463</v>
      </c>
      <c r="K574" t="s">
        <v>1686</v>
      </c>
      <c r="L574" t="s">
        <v>2560</v>
      </c>
      <c r="N574" t="s">
        <v>464</v>
      </c>
      <c r="O574" t="s">
        <v>465</v>
      </c>
      <c r="P574" t="s">
        <v>39</v>
      </c>
      <c r="Q574">
        <v>1</v>
      </c>
      <c r="R574">
        <v>0</v>
      </c>
      <c r="S574" t="s">
        <v>84</v>
      </c>
    </row>
    <row r="575" spans="1:19" x14ac:dyDescent="0.25">
      <c r="A575">
        <v>525</v>
      </c>
      <c r="B575">
        <v>543</v>
      </c>
      <c r="C575" t="s">
        <v>973</v>
      </c>
      <c r="D575" t="s">
        <v>1426</v>
      </c>
      <c r="E575">
        <v>3</v>
      </c>
      <c r="I575" t="s">
        <v>466</v>
      </c>
      <c r="K575" t="s">
        <v>1686</v>
      </c>
      <c r="L575" t="s">
        <v>2561</v>
      </c>
      <c r="N575" t="s">
        <v>467</v>
      </c>
      <c r="O575" t="s">
        <v>468</v>
      </c>
      <c r="P575" t="s">
        <v>39</v>
      </c>
      <c r="Q575">
        <v>1</v>
      </c>
      <c r="R575">
        <v>0</v>
      </c>
      <c r="S575" t="s">
        <v>84</v>
      </c>
    </row>
    <row r="576" spans="1:19" x14ac:dyDescent="0.25">
      <c r="A576">
        <v>525</v>
      </c>
      <c r="B576">
        <v>544</v>
      </c>
      <c r="C576" t="s">
        <v>973</v>
      </c>
      <c r="D576" t="s">
        <v>1426</v>
      </c>
      <c r="E576">
        <v>3</v>
      </c>
      <c r="I576" t="s">
        <v>469</v>
      </c>
      <c r="K576" t="s">
        <v>1686</v>
      </c>
      <c r="L576" t="s">
        <v>2562</v>
      </c>
      <c r="N576" t="s">
        <v>470</v>
      </c>
      <c r="O576" t="s">
        <v>471</v>
      </c>
      <c r="P576" t="s">
        <v>39</v>
      </c>
      <c r="Q576">
        <v>1</v>
      </c>
      <c r="R576">
        <v>0</v>
      </c>
      <c r="S576" t="s">
        <v>84</v>
      </c>
    </row>
    <row r="577" spans="1:19" x14ac:dyDescent="0.25">
      <c r="A577">
        <v>525</v>
      </c>
      <c r="B577">
        <v>545</v>
      </c>
      <c r="C577" t="s">
        <v>973</v>
      </c>
      <c r="D577" t="s">
        <v>1426</v>
      </c>
      <c r="E577">
        <v>3</v>
      </c>
      <c r="I577" t="s">
        <v>472</v>
      </c>
      <c r="K577" t="s">
        <v>1686</v>
      </c>
      <c r="L577" t="s">
        <v>2563</v>
      </c>
      <c r="N577" t="s">
        <v>473</v>
      </c>
      <c r="O577" t="s">
        <v>474</v>
      </c>
      <c r="P577" t="s">
        <v>39</v>
      </c>
      <c r="Q577">
        <v>1</v>
      </c>
      <c r="R577">
        <v>0</v>
      </c>
      <c r="S577" t="s">
        <v>84</v>
      </c>
    </row>
    <row r="578" spans="1:19" x14ac:dyDescent="0.25">
      <c r="A578">
        <v>383</v>
      </c>
      <c r="B578">
        <v>546</v>
      </c>
      <c r="C578" t="s">
        <v>973</v>
      </c>
      <c r="D578" t="s">
        <v>1426</v>
      </c>
      <c r="E578">
        <v>2</v>
      </c>
      <c r="H578" t="s">
        <v>475</v>
      </c>
      <c r="K578" t="s">
        <v>1518</v>
      </c>
      <c r="L578" t="s">
        <v>2564</v>
      </c>
      <c r="N578" t="s">
        <v>476</v>
      </c>
      <c r="O578" t="s">
        <v>38</v>
      </c>
      <c r="P578" t="s">
        <v>39</v>
      </c>
      <c r="Q578">
        <v>1</v>
      </c>
      <c r="R578">
        <v>0</v>
      </c>
      <c r="S578" t="s">
        <v>84</v>
      </c>
    </row>
    <row r="579" spans="1:19" x14ac:dyDescent="0.25">
      <c r="A579">
        <v>546</v>
      </c>
      <c r="B579">
        <v>547</v>
      </c>
      <c r="C579" t="s">
        <v>973</v>
      </c>
      <c r="D579" t="s">
        <v>1426</v>
      </c>
      <c r="E579">
        <v>3</v>
      </c>
      <c r="I579" t="s">
        <v>477</v>
      </c>
      <c r="K579" t="s">
        <v>1686</v>
      </c>
      <c r="L579" t="s">
        <v>2565</v>
      </c>
      <c r="N579" t="s">
        <v>478</v>
      </c>
      <c r="O579" t="s">
        <v>479</v>
      </c>
      <c r="P579" t="s">
        <v>39</v>
      </c>
      <c r="Q579">
        <v>1</v>
      </c>
      <c r="R579">
        <v>0</v>
      </c>
      <c r="S579" t="s">
        <v>84</v>
      </c>
    </row>
    <row r="580" spans="1:19" x14ac:dyDescent="0.25">
      <c r="A580">
        <v>546</v>
      </c>
      <c r="B580">
        <v>548</v>
      </c>
      <c r="C580" t="s">
        <v>973</v>
      </c>
      <c r="D580" t="s">
        <v>1426</v>
      </c>
      <c r="E580">
        <v>3</v>
      </c>
      <c r="I580" t="s">
        <v>480</v>
      </c>
      <c r="K580" t="s">
        <v>1686</v>
      </c>
      <c r="L580" t="s">
        <v>2566</v>
      </c>
      <c r="N580" t="s">
        <v>481</v>
      </c>
      <c r="O580" t="s">
        <v>482</v>
      </c>
      <c r="P580" t="s">
        <v>39</v>
      </c>
      <c r="Q580">
        <v>1</v>
      </c>
      <c r="R580">
        <v>0</v>
      </c>
      <c r="S580" t="s">
        <v>84</v>
      </c>
    </row>
    <row r="581" spans="1:19" x14ac:dyDescent="0.25">
      <c r="A581">
        <v>546</v>
      </c>
      <c r="B581">
        <v>549</v>
      </c>
      <c r="C581" t="s">
        <v>973</v>
      </c>
      <c r="D581" t="s">
        <v>1426</v>
      </c>
      <c r="E581">
        <v>3</v>
      </c>
      <c r="I581" t="s">
        <v>483</v>
      </c>
      <c r="K581" t="s">
        <v>1686</v>
      </c>
      <c r="L581" t="s">
        <v>2567</v>
      </c>
      <c r="N581" t="s">
        <v>484</v>
      </c>
      <c r="O581" t="s">
        <v>485</v>
      </c>
      <c r="P581" t="s">
        <v>39</v>
      </c>
      <c r="Q581">
        <v>1</v>
      </c>
      <c r="R581">
        <v>0</v>
      </c>
      <c r="S581" t="s">
        <v>84</v>
      </c>
    </row>
    <row r="582" spans="1:19" x14ac:dyDescent="0.25">
      <c r="A582">
        <v>546</v>
      </c>
      <c r="B582">
        <v>550</v>
      </c>
      <c r="C582" t="s">
        <v>973</v>
      </c>
      <c r="D582" t="s">
        <v>1426</v>
      </c>
      <c r="E582">
        <v>3</v>
      </c>
      <c r="I582" t="s">
        <v>486</v>
      </c>
      <c r="K582" t="s">
        <v>1686</v>
      </c>
      <c r="L582" t="s">
        <v>2568</v>
      </c>
      <c r="N582" t="s">
        <v>487</v>
      </c>
      <c r="O582" t="s">
        <v>488</v>
      </c>
      <c r="P582" t="s">
        <v>39</v>
      </c>
      <c r="Q582">
        <v>1</v>
      </c>
      <c r="R582">
        <v>0</v>
      </c>
      <c r="S582" t="s">
        <v>84</v>
      </c>
    </row>
    <row r="583" spans="1:19" x14ac:dyDescent="0.25">
      <c r="A583">
        <v>546</v>
      </c>
      <c r="B583">
        <v>551</v>
      </c>
      <c r="C583" t="s">
        <v>973</v>
      </c>
      <c r="D583" t="s">
        <v>1426</v>
      </c>
      <c r="E583">
        <v>3</v>
      </c>
      <c r="I583" t="s">
        <v>489</v>
      </c>
      <c r="K583" t="s">
        <v>1686</v>
      </c>
      <c r="L583" t="s">
        <v>2569</v>
      </c>
      <c r="N583" t="s">
        <v>490</v>
      </c>
      <c r="O583" t="s">
        <v>491</v>
      </c>
      <c r="P583" t="s">
        <v>39</v>
      </c>
      <c r="Q583">
        <v>1</v>
      </c>
      <c r="R583">
        <v>0</v>
      </c>
      <c r="S583" t="s">
        <v>84</v>
      </c>
    </row>
    <row r="584" spans="1:19" x14ac:dyDescent="0.25">
      <c r="A584">
        <v>546</v>
      </c>
      <c r="B584">
        <v>552</v>
      </c>
      <c r="C584" t="s">
        <v>973</v>
      </c>
      <c r="D584" t="s">
        <v>1426</v>
      </c>
      <c r="E584">
        <v>3</v>
      </c>
      <c r="I584" t="s">
        <v>492</v>
      </c>
      <c r="K584" t="s">
        <v>1686</v>
      </c>
      <c r="L584" t="s">
        <v>2570</v>
      </c>
      <c r="N584" t="s">
        <v>493</v>
      </c>
      <c r="O584" t="s">
        <v>494</v>
      </c>
      <c r="P584" t="s">
        <v>39</v>
      </c>
      <c r="Q584">
        <v>1</v>
      </c>
      <c r="R584">
        <v>0</v>
      </c>
      <c r="S584" t="s">
        <v>84</v>
      </c>
    </row>
    <row r="585" spans="1:19" x14ac:dyDescent="0.25">
      <c r="A585">
        <v>546</v>
      </c>
      <c r="B585">
        <v>553</v>
      </c>
      <c r="C585" t="s">
        <v>973</v>
      </c>
      <c r="D585" t="s">
        <v>1426</v>
      </c>
      <c r="E585">
        <v>3</v>
      </c>
      <c r="I585" t="s">
        <v>495</v>
      </c>
      <c r="K585" t="s">
        <v>1686</v>
      </c>
      <c r="L585" t="s">
        <v>2571</v>
      </c>
      <c r="N585" t="s">
        <v>496</v>
      </c>
      <c r="O585" t="s">
        <v>497</v>
      </c>
      <c r="P585" t="s">
        <v>39</v>
      </c>
      <c r="Q585">
        <v>1</v>
      </c>
      <c r="R585">
        <v>0</v>
      </c>
      <c r="S585" t="s">
        <v>84</v>
      </c>
    </row>
    <row r="586" spans="1:19" x14ac:dyDescent="0.25">
      <c r="A586">
        <v>546</v>
      </c>
      <c r="B586">
        <v>554</v>
      </c>
      <c r="C586" t="s">
        <v>973</v>
      </c>
      <c r="D586" t="s">
        <v>1426</v>
      </c>
      <c r="E586">
        <v>3</v>
      </c>
      <c r="I586" t="s">
        <v>498</v>
      </c>
      <c r="K586" t="s">
        <v>1686</v>
      </c>
      <c r="L586" t="s">
        <v>2572</v>
      </c>
      <c r="N586" t="s">
        <v>499</v>
      </c>
      <c r="O586" t="s">
        <v>500</v>
      </c>
      <c r="P586" t="s">
        <v>39</v>
      </c>
      <c r="Q586">
        <v>1</v>
      </c>
      <c r="R586">
        <v>0</v>
      </c>
      <c r="S586" t="s">
        <v>84</v>
      </c>
    </row>
    <row r="587" spans="1:19" x14ac:dyDescent="0.25">
      <c r="A587">
        <v>546</v>
      </c>
      <c r="B587">
        <v>555</v>
      </c>
      <c r="C587" t="s">
        <v>973</v>
      </c>
      <c r="D587" t="s">
        <v>1426</v>
      </c>
      <c r="E587">
        <v>3</v>
      </c>
      <c r="I587" t="s">
        <v>501</v>
      </c>
      <c r="K587" t="s">
        <v>1686</v>
      </c>
      <c r="L587" t="s">
        <v>2573</v>
      </c>
      <c r="N587" t="s">
        <v>502</v>
      </c>
      <c r="O587" t="s">
        <v>503</v>
      </c>
      <c r="P587" t="s">
        <v>39</v>
      </c>
      <c r="Q587">
        <v>1</v>
      </c>
      <c r="R587">
        <v>0</v>
      </c>
      <c r="S587" t="s">
        <v>84</v>
      </c>
    </row>
    <row r="588" spans="1:19" x14ac:dyDescent="0.25">
      <c r="A588">
        <v>546</v>
      </c>
      <c r="B588">
        <v>556</v>
      </c>
      <c r="C588" t="s">
        <v>973</v>
      </c>
      <c r="D588" t="s">
        <v>1426</v>
      </c>
      <c r="E588">
        <v>3</v>
      </c>
      <c r="I588" t="s">
        <v>504</v>
      </c>
      <c r="K588" t="s">
        <v>1686</v>
      </c>
      <c r="L588" t="s">
        <v>2574</v>
      </c>
      <c r="N588" t="s">
        <v>505</v>
      </c>
      <c r="O588" t="s">
        <v>506</v>
      </c>
      <c r="P588" t="s">
        <v>39</v>
      </c>
      <c r="Q588">
        <v>1</v>
      </c>
      <c r="R588">
        <v>0</v>
      </c>
      <c r="S588" t="s">
        <v>84</v>
      </c>
    </row>
    <row r="589" spans="1:19" x14ac:dyDescent="0.25">
      <c r="A589">
        <v>546</v>
      </c>
      <c r="B589">
        <v>557</v>
      </c>
      <c r="C589" t="s">
        <v>973</v>
      </c>
      <c r="D589" t="s">
        <v>1426</v>
      </c>
      <c r="E589">
        <v>3</v>
      </c>
      <c r="I589" t="s">
        <v>507</v>
      </c>
      <c r="K589" t="s">
        <v>1686</v>
      </c>
      <c r="L589" t="s">
        <v>2575</v>
      </c>
      <c r="N589" t="s">
        <v>508</v>
      </c>
      <c r="O589" t="s">
        <v>509</v>
      </c>
      <c r="P589" t="s">
        <v>39</v>
      </c>
      <c r="Q589">
        <v>1</v>
      </c>
      <c r="R589">
        <v>0</v>
      </c>
      <c r="S589" t="s">
        <v>84</v>
      </c>
    </row>
    <row r="590" spans="1:19" x14ac:dyDescent="0.25">
      <c r="A590">
        <v>546</v>
      </c>
      <c r="B590">
        <v>558</v>
      </c>
      <c r="C590" t="s">
        <v>973</v>
      </c>
      <c r="D590" t="s">
        <v>1426</v>
      </c>
      <c r="E590">
        <v>3</v>
      </c>
      <c r="I590" t="s">
        <v>510</v>
      </c>
      <c r="K590" t="s">
        <v>1686</v>
      </c>
      <c r="L590" t="s">
        <v>2576</v>
      </c>
      <c r="N590" t="s">
        <v>511</v>
      </c>
      <c r="O590" t="s">
        <v>512</v>
      </c>
      <c r="P590" t="s">
        <v>39</v>
      </c>
      <c r="Q590">
        <v>1</v>
      </c>
      <c r="R590">
        <v>0</v>
      </c>
      <c r="S590" t="s">
        <v>84</v>
      </c>
    </row>
    <row r="591" spans="1:19" x14ac:dyDescent="0.25">
      <c r="A591">
        <v>546</v>
      </c>
      <c r="B591">
        <v>559</v>
      </c>
      <c r="C591" t="s">
        <v>973</v>
      </c>
      <c r="D591" t="s">
        <v>1426</v>
      </c>
      <c r="E591">
        <v>3</v>
      </c>
      <c r="I591" t="s">
        <v>480</v>
      </c>
      <c r="K591" t="s">
        <v>1686</v>
      </c>
      <c r="L591" t="s">
        <v>2577</v>
      </c>
      <c r="N591" t="s">
        <v>513</v>
      </c>
      <c r="O591" t="s">
        <v>514</v>
      </c>
      <c r="P591" t="s">
        <v>39</v>
      </c>
      <c r="Q591">
        <v>1</v>
      </c>
      <c r="R591">
        <v>0</v>
      </c>
      <c r="S591" t="s">
        <v>84</v>
      </c>
    </row>
    <row r="592" spans="1:19" x14ac:dyDescent="0.25">
      <c r="A592">
        <v>546</v>
      </c>
      <c r="B592">
        <v>560</v>
      </c>
      <c r="C592" t="s">
        <v>973</v>
      </c>
      <c r="D592" t="s">
        <v>1426</v>
      </c>
      <c r="E592">
        <v>3</v>
      </c>
      <c r="I592" t="s">
        <v>515</v>
      </c>
      <c r="K592" t="s">
        <v>1686</v>
      </c>
      <c r="L592" t="s">
        <v>2578</v>
      </c>
      <c r="N592" t="s">
        <v>516</v>
      </c>
      <c r="O592" t="s">
        <v>517</v>
      </c>
      <c r="P592" t="s">
        <v>39</v>
      </c>
      <c r="Q592">
        <v>1</v>
      </c>
      <c r="R592">
        <v>0</v>
      </c>
      <c r="S592" t="s">
        <v>84</v>
      </c>
    </row>
    <row r="593" spans="1:19" x14ac:dyDescent="0.25">
      <c r="A593">
        <v>546</v>
      </c>
      <c r="B593">
        <v>561</v>
      </c>
      <c r="C593" t="s">
        <v>973</v>
      </c>
      <c r="D593" t="s">
        <v>1426</v>
      </c>
      <c r="E593">
        <v>3</v>
      </c>
      <c r="I593" t="s">
        <v>518</v>
      </c>
      <c r="K593" t="s">
        <v>1686</v>
      </c>
      <c r="L593" t="s">
        <v>2579</v>
      </c>
      <c r="N593" t="s">
        <v>519</v>
      </c>
      <c r="O593" t="s">
        <v>520</v>
      </c>
      <c r="P593" t="s">
        <v>39</v>
      </c>
      <c r="Q593">
        <v>1</v>
      </c>
      <c r="R593">
        <v>0</v>
      </c>
      <c r="S593" t="s">
        <v>84</v>
      </c>
    </row>
    <row r="594" spans="1:19" x14ac:dyDescent="0.25">
      <c r="A594">
        <v>546</v>
      </c>
      <c r="B594">
        <v>562</v>
      </c>
      <c r="C594" t="s">
        <v>973</v>
      </c>
      <c r="D594" t="s">
        <v>1426</v>
      </c>
      <c r="E594">
        <v>3</v>
      </c>
      <c r="I594" t="s">
        <v>521</v>
      </c>
      <c r="K594" t="s">
        <v>1686</v>
      </c>
      <c r="L594" t="s">
        <v>2580</v>
      </c>
      <c r="N594" t="s">
        <v>522</v>
      </c>
      <c r="O594" t="s">
        <v>523</v>
      </c>
      <c r="P594" t="s">
        <v>39</v>
      </c>
      <c r="Q594">
        <v>1</v>
      </c>
      <c r="R594">
        <v>0</v>
      </c>
      <c r="S594" t="s">
        <v>84</v>
      </c>
    </row>
    <row r="595" spans="1:19" x14ac:dyDescent="0.25">
      <c r="A595">
        <v>546</v>
      </c>
      <c r="B595">
        <v>563</v>
      </c>
      <c r="C595" t="s">
        <v>973</v>
      </c>
      <c r="D595" t="s">
        <v>1426</v>
      </c>
      <c r="E595">
        <v>3</v>
      </c>
      <c r="I595" t="s">
        <v>524</v>
      </c>
      <c r="K595" t="s">
        <v>1686</v>
      </c>
      <c r="L595" t="s">
        <v>2581</v>
      </c>
      <c r="N595" t="s">
        <v>525</v>
      </c>
      <c r="O595" t="s">
        <v>526</v>
      </c>
      <c r="P595" t="s">
        <v>39</v>
      </c>
      <c r="Q595">
        <v>1</v>
      </c>
      <c r="R595">
        <v>0</v>
      </c>
      <c r="S595" t="s">
        <v>84</v>
      </c>
    </row>
    <row r="596" spans="1:19" x14ac:dyDescent="0.25">
      <c r="A596">
        <v>383</v>
      </c>
      <c r="B596">
        <v>564</v>
      </c>
      <c r="C596" t="s">
        <v>973</v>
      </c>
      <c r="D596" t="s">
        <v>1426</v>
      </c>
      <c r="E596">
        <v>2</v>
      </c>
      <c r="H596" t="s">
        <v>527</v>
      </c>
      <c r="K596" t="s">
        <v>1518</v>
      </c>
      <c r="L596" t="s">
        <v>2582</v>
      </c>
      <c r="N596" t="s">
        <v>528</v>
      </c>
      <c r="O596" t="s">
        <v>38</v>
      </c>
      <c r="P596" t="s">
        <v>39</v>
      </c>
      <c r="Q596">
        <v>1</v>
      </c>
      <c r="R596">
        <v>0</v>
      </c>
      <c r="S596" t="s">
        <v>84</v>
      </c>
    </row>
    <row r="597" spans="1:19" x14ac:dyDescent="0.25">
      <c r="A597">
        <v>564</v>
      </c>
      <c r="B597">
        <v>565</v>
      </c>
      <c r="C597" t="s">
        <v>973</v>
      </c>
      <c r="D597" t="s">
        <v>1426</v>
      </c>
      <c r="E597">
        <v>3</v>
      </c>
      <c r="I597" t="s">
        <v>529</v>
      </c>
      <c r="K597" t="s">
        <v>1686</v>
      </c>
      <c r="L597" t="s">
        <v>2583</v>
      </c>
      <c r="N597" t="s">
        <v>530</v>
      </c>
      <c r="O597" t="s">
        <v>531</v>
      </c>
      <c r="P597" t="s">
        <v>39</v>
      </c>
      <c r="Q597">
        <v>1</v>
      </c>
      <c r="R597">
        <v>0</v>
      </c>
      <c r="S597" t="s">
        <v>84</v>
      </c>
    </row>
    <row r="598" spans="1:19" x14ac:dyDescent="0.25">
      <c r="A598">
        <v>564</v>
      </c>
      <c r="B598">
        <v>566</v>
      </c>
      <c r="C598" t="s">
        <v>973</v>
      </c>
      <c r="D598" t="s">
        <v>1426</v>
      </c>
      <c r="E598">
        <v>3</v>
      </c>
      <c r="I598" t="s">
        <v>532</v>
      </c>
      <c r="K598" t="s">
        <v>1686</v>
      </c>
      <c r="L598" t="s">
        <v>2584</v>
      </c>
      <c r="N598" t="s">
        <v>533</v>
      </c>
      <c r="O598" t="s">
        <v>534</v>
      </c>
      <c r="P598" t="s">
        <v>39</v>
      </c>
      <c r="Q598">
        <v>1</v>
      </c>
      <c r="R598">
        <v>0</v>
      </c>
      <c r="S598" t="s">
        <v>84</v>
      </c>
    </row>
    <row r="599" spans="1:19" x14ac:dyDescent="0.25">
      <c r="A599">
        <v>564</v>
      </c>
      <c r="B599">
        <v>567</v>
      </c>
      <c r="C599" t="s">
        <v>973</v>
      </c>
      <c r="D599" t="s">
        <v>1426</v>
      </c>
      <c r="E599">
        <v>3</v>
      </c>
      <c r="I599" t="s">
        <v>535</v>
      </c>
      <c r="K599" t="s">
        <v>1686</v>
      </c>
      <c r="L599" t="s">
        <v>2585</v>
      </c>
      <c r="N599" t="s">
        <v>536</v>
      </c>
      <c r="O599" t="s">
        <v>537</v>
      </c>
      <c r="P599" t="s">
        <v>39</v>
      </c>
      <c r="Q599">
        <v>1</v>
      </c>
      <c r="R599">
        <v>0</v>
      </c>
      <c r="S599" t="s">
        <v>84</v>
      </c>
    </row>
    <row r="600" spans="1:19" x14ac:dyDescent="0.25">
      <c r="A600">
        <v>383</v>
      </c>
      <c r="B600">
        <v>568</v>
      </c>
      <c r="C600" t="s">
        <v>973</v>
      </c>
      <c r="D600" t="s">
        <v>1426</v>
      </c>
      <c r="E600">
        <v>2</v>
      </c>
      <c r="H600" t="s">
        <v>538</v>
      </c>
      <c r="K600" t="s">
        <v>1518</v>
      </c>
      <c r="L600" t="s">
        <v>2586</v>
      </c>
      <c r="N600" t="s">
        <v>539</v>
      </c>
      <c r="O600" t="s">
        <v>38</v>
      </c>
      <c r="P600" t="s">
        <v>39</v>
      </c>
      <c r="Q600">
        <v>1</v>
      </c>
      <c r="R600">
        <v>0</v>
      </c>
      <c r="S600" t="s">
        <v>84</v>
      </c>
    </row>
    <row r="601" spans="1:19" x14ac:dyDescent="0.25">
      <c r="A601">
        <v>568</v>
      </c>
      <c r="B601">
        <v>569</v>
      </c>
      <c r="C601" t="s">
        <v>973</v>
      </c>
      <c r="D601" t="s">
        <v>1426</v>
      </c>
      <c r="E601">
        <v>3</v>
      </c>
      <c r="I601" t="s">
        <v>540</v>
      </c>
      <c r="K601" t="s">
        <v>1686</v>
      </c>
      <c r="L601" t="s">
        <v>2587</v>
      </c>
      <c r="N601" t="s">
        <v>541</v>
      </c>
      <c r="O601" t="s">
        <v>542</v>
      </c>
      <c r="P601" t="s">
        <v>39</v>
      </c>
      <c r="Q601">
        <v>1</v>
      </c>
      <c r="R601">
        <v>0</v>
      </c>
      <c r="S601" t="s">
        <v>84</v>
      </c>
    </row>
    <row r="602" spans="1:19" x14ac:dyDescent="0.25">
      <c r="A602">
        <v>568</v>
      </c>
      <c r="B602">
        <v>570</v>
      </c>
      <c r="C602" t="s">
        <v>973</v>
      </c>
      <c r="D602" t="s">
        <v>1426</v>
      </c>
      <c r="E602">
        <v>3</v>
      </c>
      <c r="I602" t="s">
        <v>543</v>
      </c>
      <c r="K602" t="s">
        <v>1686</v>
      </c>
      <c r="L602" t="s">
        <v>2588</v>
      </c>
      <c r="N602" t="s">
        <v>544</v>
      </c>
      <c r="O602" t="s">
        <v>545</v>
      </c>
      <c r="P602" t="s">
        <v>39</v>
      </c>
      <c r="Q602">
        <v>1</v>
      </c>
      <c r="R602">
        <v>0</v>
      </c>
      <c r="S602" t="s">
        <v>84</v>
      </c>
    </row>
    <row r="603" spans="1:19" x14ac:dyDescent="0.25">
      <c r="A603">
        <v>568</v>
      </c>
      <c r="B603">
        <v>571</v>
      </c>
      <c r="C603" t="s">
        <v>973</v>
      </c>
      <c r="D603" t="s">
        <v>1426</v>
      </c>
      <c r="E603">
        <v>3</v>
      </c>
      <c r="I603" t="s">
        <v>546</v>
      </c>
      <c r="K603" t="s">
        <v>1686</v>
      </c>
      <c r="L603" t="s">
        <v>2589</v>
      </c>
      <c r="N603" t="s">
        <v>547</v>
      </c>
      <c r="O603" t="s">
        <v>548</v>
      </c>
      <c r="P603" t="s">
        <v>39</v>
      </c>
      <c r="Q603">
        <v>1</v>
      </c>
      <c r="R603">
        <v>0</v>
      </c>
      <c r="S603" t="s">
        <v>84</v>
      </c>
    </row>
    <row r="604" spans="1:19" x14ac:dyDescent="0.25">
      <c r="A604">
        <v>568</v>
      </c>
      <c r="B604">
        <v>572</v>
      </c>
      <c r="C604" t="s">
        <v>973</v>
      </c>
      <c r="D604" t="s">
        <v>1426</v>
      </c>
      <c r="E604">
        <v>3</v>
      </c>
      <c r="I604" t="s">
        <v>549</v>
      </c>
      <c r="K604" t="s">
        <v>1686</v>
      </c>
      <c r="L604" t="s">
        <v>2590</v>
      </c>
      <c r="N604" t="s">
        <v>550</v>
      </c>
      <c r="O604" t="s">
        <v>551</v>
      </c>
      <c r="P604" t="s">
        <v>39</v>
      </c>
      <c r="Q604">
        <v>1</v>
      </c>
      <c r="R604">
        <v>0</v>
      </c>
      <c r="S604" t="s">
        <v>84</v>
      </c>
    </row>
    <row r="605" spans="1:19" x14ac:dyDescent="0.25">
      <c r="A605">
        <v>568</v>
      </c>
      <c r="B605">
        <v>573</v>
      </c>
      <c r="C605" t="s">
        <v>973</v>
      </c>
      <c r="D605" t="s">
        <v>1426</v>
      </c>
      <c r="E605">
        <v>3</v>
      </c>
      <c r="I605" t="s">
        <v>552</v>
      </c>
      <c r="K605" t="s">
        <v>1686</v>
      </c>
      <c r="L605" t="s">
        <v>2591</v>
      </c>
      <c r="N605" t="s">
        <v>553</v>
      </c>
      <c r="O605" t="s">
        <v>554</v>
      </c>
      <c r="P605" t="s">
        <v>39</v>
      </c>
      <c r="Q605">
        <v>1</v>
      </c>
      <c r="R605">
        <v>0</v>
      </c>
      <c r="S605" t="s">
        <v>84</v>
      </c>
    </row>
    <row r="606" spans="1:19" x14ac:dyDescent="0.25">
      <c r="A606">
        <v>568</v>
      </c>
      <c r="B606">
        <v>574</v>
      </c>
      <c r="C606" t="s">
        <v>973</v>
      </c>
      <c r="D606" t="s">
        <v>1426</v>
      </c>
      <c r="E606">
        <v>3</v>
      </c>
      <c r="I606" t="s">
        <v>555</v>
      </c>
      <c r="K606" t="s">
        <v>1686</v>
      </c>
      <c r="L606" t="s">
        <v>2592</v>
      </c>
      <c r="N606" t="s">
        <v>556</v>
      </c>
      <c r="O606" t="s">
        <v>557</v>
      </c>
      <c r="P606" t="s">
        <v>39</v>
      </c>
      <c r="Q606">
        <v>1</v>
      </c>
      <c r="R606">
        <v>0</v>
      </c>
      <c r="S606" t="s">
        <v>84</v>
      </c>
    </row>
    <row r="607" spans="1:19" x14ac:dyDescent="0.25">
      <c r="A607">
        <v>568</v>
      </c>
      <c r="B607">
        <v>575</v>
      </c>
      <c r="C607" t="s">
        <v>973</v>
      </c>
      <c r="D607" t="s">
        <v>1426</v>
      </c>
      <c r="E607">
        <v>3</v>
      </c>
      <c r="I607" t="s">
        <v>558</v>
      </c>
      <c r="K607" t="s">
        <v>1686</v>
      </c>
      <c r="L607" t="s">
        <v>2593</v>
      </c>
      <c r="N607" t="s">
        <v>559</v>
      </c>
      <c r="O607" t="s">
        <v>560</v>
      </c>
      <c r="P607" t="s">
        <v>39</v>
      </c>
      <c r="Q607">
        <v>1</v>
      </c>
      <c r="R607">
        <v>0</v>
      </c>
      <c r="S607" t="s">
        <v>84</v>
      </c>
    </row>
    <row r="608" spans="1:19" x14ac:dyDescent="0.25">
      <c r="A608">
        <v>568</v>
      </c>
      <c r="B608">
        <v>576</v>
      </c>
      <c r="C608" t="s">
        <v>973</v>
      </c>
      <c r="D608" t="s">
        <v>1426</v>
      </c>
      <c r="E608">
        <v>3</v>
      </c>
      <c r="I608" t="s">
        <v>561</v>
      </c>
      <c r="K608" t="s">
        <v>1686</v>
      </c>
      <c r="L608" t="s">
        <v>2594</v>
      </c>
      <c r="N608" t="s">
        <v>562</v>
      </c>
      <c r="O608" t="s">
        <v>563</v>
      </c>
      <c r="P608" t="s">
        <v>39</v>
      </c>
      <c r="Q608">
        <v>1</v>
      </c>
      <c r="R608">
        <v>0</v>
      </c>
      <c r="S608" t="s">
        <v>84</v>
      </c>
    </row>
    <row r="609" spans="1:19" x14ac:dyDescent="0.25">
      <c r="A609">
        <v>568</v>
      </c>
      <c r="B609">
        <v>577</v>
      </c>
      <c r="C609" t="s">
        <v>973</v>
      </c>
      <c r="D609" t="s">
        <v>1426</v>
      </c>
      <c r="E609">
        <v>3</v>
      </c>
      <c r="I609" t="s">
        <v>564</v>
      </c>
      <c r="K609" t="s">
        <v>1686</v>
      </c>
      <c r="L609" t="s">
        <v>2595</v>
      </c>
      <c r="N609" t="s">
        <v>565</v>
      </c>
      <c r="O609" t="s">
        <v>566</v>
      </c>
      <c r="P609" t="s">
        <v>39</v>
      </c>
      <c r="Q609">
        <v>1</v>
      </c>
      <c r="R609">
        <v>0</v>
      </c>
      <c r="S609" t="s">
        <v>84</v>
      </c>
    </row>
    <row r="610" spans="1:19" x14ac:dyDescent="0.25">
      <c r="A610">
        <v>568</v>
      </c>
      <c r="B610">
        <v>578</v>
      </c>
      <c r="C610" t="s">
        <v>973</v>
      </c>
      <c r="D610" t="s">
        <v>1426</v>
      </c>
      <c r="E610">
        <v>3</v>
      </c>
      <c r="I610" t="s">
        <v>567</v>
      </c>
      <c r="K610" t="s">
        <v>1686</v>
      </c>
      <c r="L610" t="s">
        <v>2596</v>
      </c>
      <c r="N610" t="s">
        <v>568</v>
      </c>
      <c r="O610" t="s">
        <v>569</v>
      </c>
      <c r="P610" t="s">
        <v>39</v>
      </c>
      <c r="Q610">
        <v>1</v>
      </c>
      <c r="R610">
        <v>0</v>
      </c>
      <c r="S610" t="s">
        <v>84</v>
      </c>
    </row>
    <row r="611" spans="1:19" x14ac:dyDescent="0.25">
      <c r="A611">
        <v>568</v>
      </c>
      <c r="B611">
        <v>579</v>
      </c>
      <c r="C611" t="s">
        <v>973</v>
      </c>
      <c r="D611" t="s">
        <v>1426</v>
      </c>
      <c r="E611">
        <v>3</v>
      </c>
      <c r="I611" t="s">
        <v>570</v>
      </c>
      <c r="K611" t="s">
        <v>1686</v>
      </c>
      <c r="L611" t="s">
        <v>2597</v>
      </c>
      <c r="N611" t="s">
        <v>571</v>
      </c>
      <c r="O611" t="s">
        <v>572</v>
      </c>
      <c r="P611" t="s">
        <v>39</v>
      </c>
      <c r="Q611">
        <v>1</v>
      </c>
      <c r="R611">
        <v>0</v>
      </c>
      <c r="S611" t="s">
        <v>84</v>
      </c>
    </row>
    <row r="612" spans="1:19" x14ac:dyDescent="0.25">
      <c r="A612">
        <v>568</v>
      </c>
      <c r="B612">
        <v>580</v>
      </c>
      <c r="C612" t="s">
        <v>973</v>
      </c>
      <c r="D612" t="s">
        <v>1426</v>
      </c>
      <c r="E612">
        <v>3</v>
      </c>
      <c r="I612" t="s">
        <v>573</v>
      </c>
      <c r="K612" t="s">
        <v>1686</v>
      </c>
      <c r="L612" t="s">
        <v>2598</v>
      </c>
      <c r="N612" t="s">
        <v>574</v>
      </c>
      <c r="O612" t="s">
        <v>575</v>
      </c>
      <c r="P612" t="s">
        <v>39</v>
      </c>
      <c r="Q612">
        <v>1</v>
      </c>
      <c r="R612">
        <v>0</v>
      </c>
      <c r="S612" t="s">
        <v>84</v>
      </c>
    </row>
    <row r="613" spans="1:19" x14ac:dyDescent="0.25">
      <c r="A613">
        <v>568</v>
      </c>
      <c r="B613">
        <v>581</v>
      </c>
      <c r="C613" t="s">
        <v>973</v>
      </c>
      <c r="D613" t="s">
        <v>1426</v>
      </c>
      <c r="E613">
        <v>3</v>
      </c>
      <c r="I613" t="s">
        <v>576</v>
      </c>
      <c r="K613" t="s">
        <v>1686</v>
      </c>
      <c r="L613" t="s">
        <v>2599</v>
      </c>
      <c r="N613" t="s">
        <v>577</v>
      </c>
      <c r="O613" t="s">
        <v>578</v>
      </c>
      <c r="P613" t="s">
        <v>39</v>
      </c>
      <c r="Q613">
        <v>1</v>
      </c>
      <c r="R613">
        <v>0</v>
      </c>
      <c r="S613" t="s">
        <v>84</v>
      </c>
    </row>
    <row r="614" spans="1:19" x14ac:dyDescent="0.25">
      <c r="A614">
        <v>568</v>
      </c>
      <c r="B614">
        <v>582</v>
      </c>
      <c r="C614" t="s">
        <v>973</v>
      </c>
      <c r="D614" t="s">
        <v>1426</v>
      </c>
      <c r="E614">
        <v>3</v>
      </c>
      <c r="I614" t="s">
        <v>579</v>
      </c>
      <c r="K614" t="s">
        <v>1686</v>
      </c>
      <c r="L614" t="s">
        <v>2600</v>
      </c>
      <c r="N614" t="s">
        <v>580</v>
      </c>
      <c r="O614" t="s">
        <v>581</v>
      </c>
      <c r="P614" t="s">
        <v>39</v>
      </c>
      <c r="Q614">
        <v>1</v>
      </c>
      <c r="R614">
        <v>0</v>
      </c>
      <c r="S614" t="s">
        <v>84</v>
      </c>
    </row>
    <row r="615" spans="1:19" x14ac:dyDescent="0.25">
      <c r="A615">
        <v>568</v>
      </c>
      <c r="B615">
        <v>583</v>
      </c>
      <c r="C615" t="s">
        <v>973</v>
      </c>
      <c r="D615" t="s">
        <v>1426</v>
      </c>
      <c r="E615">
        <v>3</v>
      </c>
      <c r="I615" t="s">
        <v>582</v>
      </c>
      <c r="K615" t="s">
        <v>1686</v>
      </c>
      <c r="L615" t="s">
        <v>2601</v>
      </c>
      <c r="N615" t="s">
        <v>583</v>
      </c>
      <c r="O615" t="s">
        <v>584</v>
      </c>
      <c r="P615" t="s">
        <v>39</v>
      </c>
      <c r="Q615">
        <v>1</v>
      </c>
      <c r="R615">
        <v>0</v>
      </c>
      <c r="S615" t="s">
        <v>84</v>
      </c>
    </row>
    <row r="616" spans="1:19" x14ac:dyDescent="0.25">
      <c r="A616">
        <v>383</v>
      </c>
      <c r="B616">
        <v>584</v>
      </c>
      <c r="C616" t="s">
        <v>973</v>
      </c>
      <c r="D616" t="s">
        <v>1426</v>
      </c>
      <c r="E616">
        <v>2</v>
      </c>
      <c r="H616" t="s">
        <v>585</v>
      </c>
      <c r="K616" t="s">
        <v>1686</v>
      </c>
      <c r="L616" t="s">
        <v>2602</v>
      </c>
      <c r="N616" t="s">
        <v>586</v>
      </c>
      <c r="O616" t="s">
        <v>587</v>
      </c>
      <c r="P616" t="s">
        <v>39</v>
      </c>
      <c r="Q616">
        <v>1</v>
      </c>
      <c r="R616">
        <v>0</v>
      </c>
      <c r="S616" t="s">
        <v>84</v>
      </c>
    </row>
    <row r="617" spans="1:19" x14ac:dyDescent="0.25">
      <c r="A617">
        <v>383</v>
      </c>
      <c r="B617">
        <v>585</v>
      </c>
      <c r="C617" t="s">
        <v>973</v>
      </c>
      <c r="D617" t="s">
        <v>1426</v>
      </c>
      <c r="E617">
        <v>2</v>
      </c>
      <c r="H617" t="s">
        <v>588</v>
      </c>
      <c r="K617" t="s">
        <v>1518</v>
      </c>
      <c r="L617" t="s">
        <v>2603</v>
      </c>
      <c r="N617" t="s">
        <v>589</v>
      </c>
      <c r="O617" t="s">
        <v>38</v>
      </c>
      <c r="P617" t="s">
        <v>39</v>
      </c>
      <c r="Q617">
        <v>1</v>
      </c>
      <c r="R617">
        <v>0</v>
      </c>
      <c r="S617" t="s">
        <v>84</v>
      </c>
    </row>
    <row r="618" spans="1:19" x14ac:dyDescent="0.25">
      <c r="A618">
        <v>585</v>
      </c>
      <c r="B618">
        <v>586</v>
      </c>
      <c r="C618" t="s">
        <v>973</v>
      </c>
      <c r="D618" t="s">
        <v>1426</v>
      </c>
      <c r="E618">
        <v>3</v>
      </c>
      <c r="I618" t="s">
        <v>590</v>
      </c>
      <c r="K618" t="s">
        <v>1686</v>
      </c>
      <c r="L618" t="s">
        <v>2604</v>
      </c>
      <c r="N618" t="s">
        <v>591</v>
      </c>
      <c r="O618" t="s">
        <v>592</v>
      </c>
      <c r="P618" t="s">
        <v>39</v>
      </c>
      <c r="Q618">
        <v>1</v>
      </c>
      <c r="R618">
        <v>0</v>
      </c>
      <c r="S618" t="s">
        <v>84</v>
      </c>
    </row>
    <row r="619" spans="1:19" x14ac:dyDescent="0.25">
      <c r="A619">
        <v>585</v>
      </c>
      <c r="B619">
        <v>587</v>
      </c>
      <c r="C619" t="s">
        <v>973</v>
      </c>
      <c r="D619" t="s">
        <v>1426</v>
      </c>
      <c r="E619">
        <v>3</v>
      </c>
      <c r="I619" t="s">
        <v>593</v>
      </c>
      <c r="K619" t="s">
        <v>1686</v>
      </c>
      <c r="L619" t="s">
        <v>2605</v>
      </c>
      <c r="N619" t="s">
        <v>594</v>
      </c>
      <c r="O619" t="s">
        <v>595</v>
      </c>
      <c r="P619" t="s">
        <v>39</v>
      </c>
      <c r="Q619">
        <v>1</v>
      </c>
      <c r="R619">
        <v>0</v>
      </c>
      <c r="S619" t="s">
        <v>84</v>
      </c>
    </row>
    <row r="620" spans="1:19" x14ac:dyDescent="0.25">
      <c r="A620">
        <v>585</v>
      </c>
      <c r="B620">
        <v>588</v>
      </c>
      <c r="C620" t="s">
        <v>973</v>
      </c>
      <c r="D620" t="s">
        <v>1426</v>
      </c>
      <c r="E620">
        <v>3</v>
      </c>
      <c r="I620" t="s">
        <v>596</v>
      </c>
      <c r="K620" t="s">
        <v>1686</v>
      </c>
      <c r="L620" t="s">
        <v>2606</v>
      </c>
      <c r="N620" t="s">
        <v>597</v>
      </c>
      <c r="O620" t="s">
        <v>598</v>
      </c>
      <c r="P620" t="s">
        <v>39</v>
      </c>
      <c r="Q620">
        <v>1</v>
      </c>
      <c r="R620">
        <v>0</v>
      </c>
      <c r="S620" t="s">
        <v>84</v>
      </c>
    </row>
    <row r="621" spans="1:19" x14ac:dyDescent="0.25">
      <c r="A621">
        <v>585</v>
      </c>
      <c r="B621">
        <v>589</v>
      </c>
      <c r="C621" t="s">
        <v>973</v>
      </c>
      <c r="D621" t="s">
        <v>1426</v>
      </c>
      <c r="E621">
        <v>3</v>
      </c>
      <c r="I621" t="s">
        <v>599</v>
      </c>
      <c r="K621" t="s">
        <v>1686</v>
      </c>
      <c r="L621" t="s">
        <v>2607</v>
      </c>
      <c r="N621" t="s">
        <v>600</v>
      </c>
      <c r="O621" t="s">
        <v>601</v>
      </c>
      <c r="P621" t="s">
        <v>39</v>
      </c>
      <c r="Q621">
        <v>1</v>
      </c>
      <c r="R621">
        <v>0</v>
      </c>
      <c r="S621" t="s">
        <v>84</v>
      </c>
    </row>
    <row r="622" spans="1:19" x14ac:dyDescent="0.25">
      <c r="A622">
        <v>585</v>
      </c>
      <c r="B622">
        <v>590</v>
      </c>
      <c r="C622" t="s">
        <v>973</v>
      </c>
      <c r="D622" t="s">
        <v>1426</v>
      </c>
      <c r="E622">
        <v>3</v>
      </c>
      <c r="I622" t="s">
        <v>602</v>
      </c>
      <c r="K622" t="s">
        <v>1686</v>
      </c>
      <c r="L622" t="s">
        <v>2608</v>
      </c>
      <c r="N622" t="s">
        <v>603</v>
      </c>
      <c r="O622" t="s">
        <v>604</v>
      </c>
      <c r="P622" t="s">
        <v>39</v>
      </c>
      <c r="Q622">
        <v>1</v>
      </c>
      <c r="R622">
        <v>0</v>
      </c>
      <c r="S622" t="s">
        <v>84</v>
      </c>
    </row>
    <row r="623" spans="1:19" x14ac:dyDescent="0.25">
      <c r="A623">
        <v>585</v>
      </c>
      <c r="B623">
        <v>591</v>
      </c>
      <c r="C623" t="s">
        <v>973</v>
      </c>
      <c r="D623" t="s">
        <v>1426</v>
      </c>
      <c r="E623">
        <v>3</v>
      </c>
      <c r="I623" t="s">
        <v>605</v>
      </c>
      <c r="K623" t="s">
        <v>1686</v>
      </c>
      <c r="L623" t="s">
        <v>2609</v>
      </c>
      <c r="N623" t="s">
        <v>606</v>
      </c>
      <c r="O623" t="s">
        <v>607</v>
      </c>
      <c r="P623" t="s">
        <v>39</v>
      </c>
      <c r="Q623">
        <v>1</v>
      </c>
      <c r="R623">
        <v>0</v>
      </c>
      <c r="S623" t="s">
        <v>84</v>
      </c>
    </row>
    <row r="624" spans="1:19" x14ac:dyDescent="0.25">
      <c r="A624">
        <v>585</v>
      </c>
      <c r="B624">
        <v>592</v>
      </c>
      <c r="C624" t="s">
        <v>973</v>
      </c>
      <c r="D624" t="s">
        <v>1426</v>
      </c>
      <c r="E624">
        <v>3</v>
      </c>
      <c r="I624" t="s">
        <v>608</v>
      </c>
      <c r="K624" t="s">
        <v>1686</v>
      </c>
      <c r="L624" t="s">
        <v>2610</v>
      </c>
      <c r="N624" t="s">
        <v>609</v>
      </c>
      <c r="O624" t="s">
        <v>610</v>
      </c>
      <c r="P624" t="s">
        <v>39</v>
      </c>
      <c r="Q624">
        <v>1</v>
      </c>
      <c r="R624">
        <v>0</v>
      </c>
      <c r="S624" t="s">
        <v>84</v>
      </c>
    </row>
    <row r="625" spans="1:19" x14ac:dyDescent="0.25">
      <c r="A625">
        <v>585</v>
      </c>
      <c r="B625">
        <v>593</v>
      </c>
      <c r="C625" t="s">
        <v>973</v>
      </c>
      <c r="D625" t="s">
        <v>1426</v>
      </c>
      <c r="E625">
        <v>3</v>
      </c>
      <c r="I625" t="s">
        <v>611</v>
      </c>
      <c r="K625" t="s">
        <v>1686</v>
      </c>
      <c r="L625" t="s">
        <v>2611</v>
      </c>
      <c r="N625" t="s">
        <v>612</v>
      </c>
      <c r="O625" t="s">
        <v>613</v>
      </c>
      <c r="P625" t="s">
        <v>39</v>
      </c>
      <c r="Q625">
        <v>1</v>
      </c>
      <c r="R625">
        <v>0</v>
      </c>
      <c r="S625" t="s">
        <v>84</v>
      </c>
    </row>
    <row r="626" spans="1:19" x14ac:dyDescent="0.25">
      <c r="A626">
        <v>383</v>
      </c>
      <c r="B626">
        <v>594</v>
      </c>
      <c r="C626" t="s">
        <v>973</v>
      </c>
      <c r="D626" t="s">
        <v>1426</v>
      </c>
      <c r="E626">
        <v>2</v>
      </c>
      <c r="H626" t="s">
        <v>614</v>
      </c>
      <c r="K626" t="s">
        <v>1518</v>
      </c>
      <c r="L626" t="s">
        <v>2612</v>
      </c>
      <c r="N626" t="s">
        <v>615</v>
      </c>
      <c r="O626" t="s">
        <v>38</v>
      </c>
      <c r="P626" t="s">
        <v>39</v>
      </c>
      <c r="Q626">
        <v>1</v>
      </c>
      <c r="R626">
        <v>0</v>
      </c>
      <c r="S626" t="s">
        <v>84</v>
      </c>
    </row>
    <row r="627" spans="1:19" x14ac:dyDescent="0.25">
      <c r="A627">
        <v>594</v>
      </c>
      <c r="B627">
        <v>595</v>
      </c>
      <c r="C627" t="s">
        <v>973</v>
      </c>
      <c r="D627" t="s">
        <v>1426</v>
      </c>
      <c r="E627">
        <v>3</v>
      </c>
      <c r="I627" t="s">
        <v>616</v>
      </c>
      <c r="K627" t="s">
        <v>1686</v>
      </c>
      <c r="L627" t="s">
        <v>2613</v>
      </c>
      <c r="N627" t="s">
        <v>617</v>
      </c>
      <c r="O627" t="s">
        <v>618</v>
      </c>
      <c r="P627" t="s">
        <v>39</v>
      </c>
      <c r="Q627">
        <v>1</v>
      </c>
      <c r="R627">
        <v>0</v>
      </c>
      <c r="S627" t="s">
        <v>84</v>
      </c>
    </row>
    <row r="628" spans="1:19" x14ac:dyDescent="0.25">
      <c r="A628">
        <v>594</v>
      </c>
      <c r="B628">
        <v>596</v>
      </c>
      <c r="C628" t="s">
        <v>973</v>
      </c>
      <c r="D628" t="s">
        <v>1426</v>
      </c>
      <c r="E628">
        <v>3</v>
      </c>
      <c r="I628" t="s">
        <v>619</v>
      </c>
      <c r="K628" t="s">
        <v>1686</v>
      </c>
      <c r="L628" t="s">
        <v>2614</v>
      </c>
      <c r="N628" t="s">
        <v>620</v>
      </c>
      <c r="O628" t="s">
        <v>618</v>
      </c>
      <c r="P628" t="s">
        <v>39</v>
      </c>
      <c r="Q628">
        <v>1</v>
      </c>
      <c r="R628">
        <v>0</v>
      </c>
      <c r="S628" t="s">
        <v>84</v>
      </c>
    </row>
    <row r="629" spans="1:19" x14ac:dyDescent="0.25">
      <c r="A629">
        <v>594</v>
      </c>
      <c r="B629">
        <v>597</v>
      </c>
      <c r="C629" t="s">
        <v>973</v>
      </c>
      <c r="D629" t="s">
        <v>1426</v>
      </c>
      <c r="E629">
        <v>3</v>
      </c>
      <c r="I629" t="s">
        <v>621</v>
      </c>
      <c r="K629" t="s">
        <v>1686</v>
      </c>
      <c r="L629" t="s">
        <v>2615</v>
      </c>
      <c r="N629" t="s">
        <v>622</v>
      </c>
      <c r="O629" t="s">
        <v>623</v>
      </c>
      <c r="P629" t="s">
        <v>39</v>
      </c>
      <c r="Q629">
        <v>1</v>
      </c>
      <c r="R629">
        <v>0</v>
      </c>
      <c r="S629" t="s">
        <v>84</v>
      </c>
    </row>
    <row r="630" spans="1:19" x14ac:dyDescent="0.25">
      <c r="A630">
        <v>594</v>
      </c>
      <c r="B630">
        <v>598</v>
      </c>
      <c r="C630" t="s">
        <v>973</v>
      </c>
      <c r="D630" t="s">
        <v>1426</v>
      </c>
      <c r="E630">
        <v>3</v>
      </c>
      <c r="I630" t="s">
        <v>624</v>
      </c>
      <c r="K630" t="s">
        <v>1686</v>
      </c>
      <c r="L630" t="s">
        <v>2616</v>
      </c>
      <c r="N630" t="s">
        <v>625</v>
      </c>
      <c r="O630" t="s">
        <v>626</v>
      </c>
      <c r="P630" t="s">
        <v>39</v>
      </c>
      <c r="Q630">
        <v>1</v>
      </c>
      <c r="R630">
        <v>0</v>
      </c>
      <c r="S630" t="s">
        <v>84</v>
      </c>
    </row>
    <row r="631" spans="1:19" x14ac:dyDescent="0.25">
      <c r="A631">
        <v>594</v>
      </c>
      <c r="B631">
        <v>599</v>
      </c>
      <c r="C631" t="s">
        <v>973</v>
      </c>
      <c r="D631" t="s">
        <v>1426</v>
      </c>
      <c r="E631">
        <v>3</v>
      </c>
      <c r="I631" t="s">
        <v>627</v>
      </c>
      <c r="K631" t="s">
        <v>1686</v>
      </c>
      <c r="L631" t="s">
        <v>2617</v>
      </c>
      <c r="N631" t="s">
        <v>628</v>
      </c>
      <c r="O631" t="s">
        <v>629</v>
      </c>
      <c r="P631" t="s">
        <v>39</v>
      </c>
      <c r="Q631">
        <v>1</v>
      </c>
      <c r="R631">
        <v>0</v>
      </c>
      <c r="S631" t="s">
        <v>84</v>
      </c>
    </row>
    <row r="632" spans="1:19" x14ac:dyDescent="0.25">
      <c r="A632">
        <v>594</v>
      </c>
      <c r="B632">
        <v>600</v>
      </c>
      <c r="C632" t="s">
        <v>973</v>
      </c>
      <c r="D632" t="s">
        <v>1426</v>
      </c>
      <c r="E632">
        <v>3</v>
      </c>
      <c r="I632" t="s">
        <v>630</v>
      </c>
      <c r="K632" t="s">
        <v>1686</v>
      </c>
      <c r="L632" t="s">
        <v>2618</v>
      </c>
      <c r="N632" t="s">
        <v>631</v>
      </c>
      <c r="O632" t="s">
        <v>632</v>
      </c>
      <c r="P632" t="s">
        <v>39</v>
      </c>
      <c r="Q632">
        <v>1</v>
      </c>
      <c r="R632">
        <v>0</v>
      </c>
      <c r="S632" t="s">
        <v>84</v>
      </c>
    </row>
    <row r="633" spans="1:19" x14ac:dyDescent="0.25">
      <c r="A633">
        <v>594</v>
      </c>
      <c r="B633">
        <v>601</v>
      </c>
      <c r="C633" t="s">
        <v>973</v>
      </c>
      <c r="D633" t="s">
        <v>1426</v>
      </c>
      <c r="E633">
        <v>3</v>
      </c>
      <c r="I633" t="s">
        <v>633</v>
      </c>
      <c r="K633" t="s">
        <v>1686</v>
      </c>
      <c r="L633" t="s">
        <v>2619</v>
      </c>
      <c r="N633" t="s">
        <v>634</v>
      </c>
      <c r="O633" t="s">
        <v>635</v>
      </c>
      <c r="P633" t="s">
        <v>39</v>
      </c>
      <c r="Q633">
        <v>1</v>
      </c>
      <c r="R633">
        <v>0</v>
      </c>
      <c r="S633" t="s">
        <v>84</v>
      </c>
    </row>
    <row r="634" spans="1:19" x14ac:dyDescent="0.25">
      <c r="A634">
        <v>594</v>
      </c>
      <c r="B634">
        <v>602</v>
      </c>
      <c r="C634" t="s">
        <v>973</v>
      </c>
      <c r="D634" t="s">
        <v>1426</v>
      </c>
      <c r="E634">
        <v>3</v>
      </c>
      <c r="I634" t="s">
        <v>636</v>
      </c>
      <c r="K634" t="s">
        <v>1686</v>
      </c>
      <c r="L634" t="s">
        <v>2620</v>
      </c>
      <c r="N634" t="s">
        <v>637</v>
      </c>
      <c r="O634" t="s">
        <v>638</v>
      </c>
      <c r="P634" t="s">
        <v>39</v>
      </c>
      <c r="Q634">
        <v>1</v>
      </c>
      <c r="R634">
        <v>0</v>
      </c>
      <c r="S634" t="s">
        <v>84</v>
      </c>
    </row>
    <row r="635" spans="1:19" x14ac:dyDescent="0.25">
      <c r="A635">
        <v>383</v>
      </c>
      <c r="B635">
        <v>2590</v>
      </c>
      <c r="C635" t="s">
        <v>973</v>
      </c>
      <c r="D635" t="s">
        <v>1426</v>
      </c>
      <c r="E635">
        <v>2</v>
      </c>
      <c r="H635" t="s">
        <v>639</v>
      </c>
      <c r="K635" t="s">
        <v>7304</v>
      </c>
      <c r="L635" t="s">
        <v>2621</v>
      </c>
      <c r="N635" t="s">
        <v>640</v>
      </c>
      <c r="O635" t="s">
        <v>641</v>
      </c>
      <c r="P635" t="s">
        <v>47</v>
      </c>
      <c r="Q635">
        <v>1</v>
      </c>
      <c r="R635">
        <v>10054</v>
      </c>
      <c r="S635" t="s">
        <v>642</v>
      </c>
    </row>
    <row r="636" spans="1:19" x14ac:dyDescent="0.25">
      <c r="A636">
        <v>1</v>
      </c>
      <c r="B636">
        <v>384</v>
      </c>
      <c r="C636" t="s">
        <v>973</v>
      </c>
      <c r="D636" t="s">
        <v>1426</v>
      </c>
      <c r="E636">
        <v>1</v>
      </c>
      <c r="G636" t="s">
        <v>643</v>
      </c>
      <c r="K636" t="s">
        <v>1518</v>
      </c>
      <c r="L636" t="s">
        <v>2622</v>
      </c>
      <c r="N636" t="s">
        <v>644</v>
      </c>
      <c r="O636" t="s">
        <v>38</v>
      </c>
      <c r="P636" t="s">
        <v>39</v>
      </c>
      <c r="Q636">
        <v>1</v>
      </c>
      <c r="R636">
        <v>0</v>
      </c>
      <c r="S636" t="s">
        <v>84</v>
      </c>
    </row>
    <row r="637" spans="1:19" x14ac:dyDescent="0.25">
      <c r="A637">
        <v>384</v>
      </c>
      <c r="B637">
        <v>603</v>
      </c>
      <c r="C637" t="s">
        <v>973</v>
      </c>
      <c r="D637" t="s">
        <v>1426</v>
      </c>
      <c r="E637">
        <v>2</v>
      </c>
      <c r="H637" t="s">
        <v>538</v>
      </c>
      <c r="K637" t="s">
        <v>1518</v>
      </c>
      <c r="L637" t="s">
        <v>2623</v>
      </c>
      <c r="N637" t="s">
        <v>645</v>
      </c>
      <c r="O637" t="s">
        <v>38</v>
      </c>
      <c r="P637" t="s">
        <v>39</v>
      </c>
      <c r="Q637">
        <v>1</v>
      </c>
      <c r="R637">
        <v>0</v>
      </c>
      <c r="S637" t="s">
        <v>84</v>
      </c>
    </row>
    <row r="638" spans="1:19" x14ac:dyDescent="0.25">
      <c r="A638">
        <v>603</v>
      </c>
      <c r="B638">
        <v>611</v>
      </c>
      <c r="C638" t="s">
        <v>973</v>
      </c>
      <c r="D638" t="s">
        <v>1426</v>
      </c>
      <c r="E638">
        <v>3</v>
      </c>
      <c r="I638" t="s">
        <v>646</v>
      </c>
      <c r="K638" t="s">
        <v>1686</v>
      </c>
      <c r="L638" t="s">
        <v>2624</v>
      </c>
      <c r="N638" t="s">
        <v>647</v>
      </c>
      <c r="O638" t="s">
        <v>648</v>
      </c>
      <c r="P638" t="s">
        <v>39</v>
      </c>
      <c r="Q638">
        <v>1</v>
      </c>
      <c r="R638">
        <v>0</v>
      </c>
      <c r="S638" t="s">
        <v>84</v>
      </c>
    </row>
    <row r="639" spans="1:19" x14ac:dyDescent="0.25">
      <c r="A639">
        <v>603</v>
      </c>
      <c r="B639">
        <v>612</v>
      </c>
      <c r="C639" t="s">
        <v>973</v>
      </c>
      <c r="D639" t="s">
        <v>1426</v>
      </c>
      <c r="E639">
        <v>3</v>
      </c>
      <c r="I639" t="s">
        <v>649</v>
      </c>
      <c r="K639" t="s">
        <v>1686</v>
      </c>
      <c r="L639" t="s">
        <v>2625</v>
      </c>
      <c r="N639" t="s">
        <v>650</v>
      </c>
      <c r="O639" t="s">
        <v>651</v>
      </c>
      <c r="P639" t="s">
        <v>39</v>
      </c>
      <c r="Q639">
        <v>1</v>
      </c>
      <c r="R639">
        <v>0</v>
      </c>
      <c r="S639" t="s">
        <v>84</v>
      </c>
    </row>
    <row r="640" spans="1:19" x14ac:dyDescent="0.25">
      <c r="A640">
        <v>603</v>
      </c>
      <c r="B640">
        <v>613</v>
      </c>
      <c r="C640" t="s">
        <v>973</v>
      </c>
      <c r="D640" t="s">
        <v>1426</v>
      </c>
      <c r="E640">
        <v>3</v>
      </c>
      <c r="I640" t="s">
        <v>652</v>
      </c>
      <c r="K640" t="s">
        <v>1686</v>
      </c>
      <c r="L640" t="s">
        <v>2626</v>
      </c>
      <c r="N640" t="s">
        <v>653</v>
      </c>
      <c r="O640" t="s">
        <v>654</v>
      </c>
      <c r="P640" t="s">
        <v>39</v>
      </c>
      <c r="Q640">
        <v>1</v>
      </c>
      <c r="R640">
        <v>0</v>
      </c>
      <c r="S640" t="s">
        <v>84</v>
      </c>
    </row>
    <row r="641" spans="1:19" x14ac:dyDescent="0.25">
      <c r="A641">
        <v>603</v>
      </c>
      <c r="B641">
        <v>614</v>
      </c>
      <c r="C641" t="s">
        <v>973</v>
      </c>
      <c r="D641" t="s">
        <v>1426</v>
      </c>
      <c r="E641">
        <v>3</v>
      </c>
      <c r="I641" t="s">
        <v>655</v>
      </c>
      <c r="K641" t="s">
        <v>1686</v>
      </c>
      <c r="L641" t="s">
        <v>2627</v>
      </c>
      <c r="N641" t="s">
        <v>656</v>
      </c>
      <c r="O641" t="s">
        <v>657</v>
      </c>
      <c r="P641" t="s">
        <v>39</v>
      </c>
      <c r="Q641">
        <v>1</v>
      </c>
      <c r="R641">
        <v>0</v>
      </c>
      <c r="S641" t="s">
        <v>84</v>
      </c>
    </row>
    <row r="642" spans="1:19" x14ac:dyDescent="0.25">
      <c r="A642">
        <v>603</v>
      </c>
      <c r="B642">
        <v>615</v>
      </c>
      <c r="C642" t="s">
        <v>973</v>
      </c>
      <c r="D642" t="s">
        <v>1426</v>
      </c>
      <c r="E642">
        <v>3</v>
      </c>
      <c r="I642" t="s">
        <v>658</v>
      </c>
      <c r="K642" t="s">
        <v>1686</v>
      </c>
      <c r="L642" t="s">
        <v>2628</v>
      </c>
      <c r="N642" t="s">
        <v>659</v>
      </c>
      <c r="O642" t="s">
        <v>660</v>
      </c>
      <c r="P642" t="s">
        <v>39</v>
      </c>
      <c r="Q642">
        <v>1</v>
      </c>
      <c r="R642">
        <v>0</v>
      </c>
      <c r="S642" t="s">
        <v>84</v>
      </c>
    </row>
    <row r="643" spans="1:19" x14ac:dyDescent="0.25">
      <c r="A643">
        <v>603</v>
      </c>
      <c r="B643">
        <v>616</v>
      </c>
      <c r="C643" t="s">
        <v>973</v>
      </c>
      <c r="D643" t="s">
        <v>1426</v>
      </c>
      <c r="E643">
        <v>3</v>
      </c>
      <c r="I643" t="s">
        <v>661</v>
      </c>
      <c r="K643" t="s">
        <v>1686</v>
      </c>
      <c r="L643" t="s">
        <v>2629</v>
      </c>
      <c r="N643" t="s">
        <v>662</v>
      </c>
      <c r="O643" t="s">
        <v>663</v>
      </c>
      <c r="P643" t="s">
        <v>39</v>
      </c>
      <c r="Q643">
        <v>1</v>
      </c>
      <c r="R643">
        <v>0</v>
      </c>
      <c r="S643" t="s">
        <v>84</v>
      </c>
    </row>
    <row r="644" spans="1:19" x14ac:dyDescent="0.25">
      <c r="A644">
        <v>603</v>
      </c>
      <c r="B644">
        <v>617</v>
      </c>
      <c r="C644" t="s">
        <v>973</v>
      </c>
      <c r="D644" t="s">
        <v>1426</v>
      </c>
      <c r="E644">
        <v>3</v>
      </c>
      <c r="I644" t="s">
        <v>664</v>
      </c>
      <c r="K644" t="s">
        <v>1686</v>
      </c>
      <c r="L644" t="s">
        <v>2630</v>
      </c>
      <c r="N644" t="s">
        <v>665</v>
      </c>
      <c r="O644" t="s">
        <v>654</v>
      </c>
      <c r="P644" t="s">
        <v>39</v>
      </c>
      <c r="Q644">
        <v>1</v>
      </c>
      <c r="R644">
        <v>0</v>
      </c>
      <c r="S644" t="s">
        <v>84</v>
      </c>
    </row>
    <row r="645" spans="1:19" x14ac:dyDescent="0.25">
      <c r="A645">
        <v>603</v>
      </c>
      <c r="B645">
        <v>618</v>
      </c>
      <c r="C645" t="s">
        <v>973</v>
      </c>
      <c r="D645" t="s">
        <v>1426</v>
      </c>
      <c r="E645">
        <v>3</v>
      </c>
      <c r="I645" t="s">
        <v>540</v>
      </c>
      <c r="K645" t="s">
        <v>1686</v>
      </c>
      <c r="L645" t="s">
        <v>2631</v>
      </c>
      <c r="N645" t="s">
        <v>666</v>
      </c>
      <c r="O645" t="s">
        <v>542</v>
      </c>
      <c r="P645" t="s">
        <v>39</v>
      </c>
      <c r="Q645">
        <v>1</v>
      </c>
      <c r="R645">
        <v>0</v>
      </c>
      <c r="S645" t="s">
        <v>84</v>
      </c>
    </row>
    <row r="646" spans="1:19" x14ac:dyDescent="0.25">
      <c r="A646">
        <v>603</v>
      </c>
      <c r="B646">
        <v>619</v>
      </c>
      <c r="C646" t="s">
        <v>973</v>
      </c>
      <c r="D646" t="s">
        <v>1426</v>
      </c>
      <c r="E646">
        <v>3</v>
      </c>
      <c r="I646" t="s">
        <v>543</v>
      </c>
      <c r="K646" t="s">
        <v>1686</v>
      </c>
      <c r="L646" t="s">
        <v>2632</v>
      </c>
      <c r="N646" t="s">
        <v>667</v>
      </c>
      <c r="O646" t="s">
        <v>545</v>
      </c>
      <c r="P646" t="s">
        <v>39</v>
      </c>
      <c r="Q646">
        <v>1</v>
      </c>
      <c r="R646">
        <v>0</v>
      </c>
      <c r="S646" t="s">
        <v>84</v>
      </c>
    </row>
    <row r="647" spans="1:19" x14ac:dyDescent="0.25">
      <c r="A647">
        <v>603</v>
      </c>
      <c r="B647">
        <v>620</v>
      </c>
      <c r="C647" t="s">
        <v>973</v>
      </c>
      <c r="D647" t="s">
        <v>1426</v>
      </c>
      <c r="E647">
        <v>3</v>
      </c>
      <c r="I647" t="s">
        <v>546</v>
      </c>
      <c r="K647" t="s">
        <v>1686</v>
      </c>
      <c r="L647" t="s">
        <v>2633</v>
      </c>
      <c r="N647" t="s">
        <v>668</v>
      </c>
      <c r="O647" t="s">
        <v>548</v>
      </c>
      <c r="P647" t="s">
        <v>39</v>
      </c>
      <c r="Q647">
        <v>1</v>
      </c>
      <c r="R647">
        <v>0</v>
      </c>
      <c r="S647" t="s">
        <v>84</v>
      </c>
    </row>
    <row r="648" spans="1:19" x14ac:dyDescent="0.25">
      <c r="A648">
        <v>603</v>
      </c>
      <c r="B648">
        <v>621</v>
      </c>
      <c r="C648" t="s">
        <v>973</v>
      </c>
      <c r="D648" t="s">
        <v>1426</v>
      </c>
      <c r="E648">
        <v>3</v>
      </c>
      <c r="I648" t="s">
        <v>549</v>
      </c>
      <c r="K648" t="s">
        <v>1686</v>
      </c>
      <c r="L648" t="s">
        <v>2634</v>
      </c>
      <c r="N648" t="s">
        <v>669</v>
      </c>
      <c r="O648" t="s">
        <v>551</v>
      </c>
      <c r="P648" t="s">
        <v>39</v>
      </c>
      <c r="Q648">
        <v>1</v>
      </c>
      <c r="R648">
        <v>0</v>
      </c>
      <c r="S648" t="s">
        <v>84</v>
      </c>
    </row>
    <row r="649" spans="1:19" x14ac:dyDescent="0.25">
      <c r="A649">
        <v>603</v>
      </c>
      <c r="B649">
        <v>622</v>
      </c>
      <c r="C649" t="s">
        <v>973</v>
      </c>
      <c r="D649" t="s">
        <v>1426</v>
      </c>
      <c r="E649">
        <v>3</v>
      </c>
      <c r="I649" t="s">
        <v>579</v>
      </c>
      <c r="K649" t="s">
        <v>1686</v>
      </c>
      <c r="L649" t="s">
        <v>2635</v>
      </c>
      <c r="N649" t="s">
        <v>670</v>
      </c>
      <c r="O649" t="s">
        <v>581</v>
      </c>
      <c r="P649" t="s">
        <v>39</v>
      </c>
      <c r="Q649">
        <v>1</v>
      </c>
      <c r="R649">
        <v>0</v>
      </c>
      <c r="S649" t="s">
        <v>84</v>
      </c>
    </row>
    <row r="650" spans="1:19" x14ac:dyDescent="0.25">
      <c r="A650">
        <v>384</v>
      </c>
      <c r="B650">
        <v>604</v>
      </c>
      <c r="C650" t="s">
        <v>973</v>
      </c>
      <c r="D650" t="s">
        <v>1426</v>
      </c>
      <c r="E650">
        <v>2</v>
      </c>
      <c r="H650" t="s">
        <v>416</v>
      </c>
      <c r="K650" t="s">
        <v>1518</v>
      </c>
      <c r="L650" t="s">
        <v>2636</v>
      </c>
      <c r="N650" t="s">
        <v>671</v>
      </c>
      <c r="O650" t="s">
        <v>38</v>
      </c>
      <c r="P650" t="s">
        <v>39</v>
      </c>
      <c r="Q650">
        <v>1</v>
      </c>
      <c r="R650">
        <v>0</v>
      </c>
      <c r="S650" t="s">
        <v>84</v>
      </c>
    </row>
    <row r="651" spans="1:19" x14ac:dyDescent="0.25">
      <c r="A651">
        <v>604</v>
      </c>
      <c r="B651">
        <v>623</v>
      </c>
      <c r="C651" t="s">
        <v>973</v>
      </c>
      <c r="D651" t="s">
        <v>1426</v>
      </c>
      <c r="E651">
        <v>3</v>
      </c>
      <c r="I651" t="s">
        <v>418</v>
      </c>
      <c r="K651" t="s">
        <v>1686</v>
      </c>
      <c r="L651" t="s">
        <v>2637</v>
      </c>
      <c r="N651" t="s">
        <v>672</v>
      </c>
      <c r="O651" t="s">
        <v>420</v>
      </c>
      <c r="P651" t="s">
        <v>39</v>
      </c>
      <c r="Q651">
        <v>1</v>
      </c>
      <c r="R651">
        <v>0</v>
      </c>
      <c r="S651" t="s">
        <v>84</v>
      </c>
    </row>
    <row r="652" spans="1:19" x14ac:dyDescent="0.25">
      <c r="A652">
        <v>604</v>
      </c>
      <c r="B652">
        <v>624</v>
      </c>
      <c r="C652" t="s">
        <v>973</v>
      </c>
      <c r="D652" t="s">
        <v>1426</v>
      </c>
      <c r="E652">
        <v>3</v>
      </c>
      <c r="I652" t="s">
        <v>421</v>
      </c>
      <c r="K652" t="s">
        <v>1686</v>
      </c>
      <c r="L652" t="s">
        <v>2638</v>
      </c>
      <c r="N652" t="s">
        <v>673</v>
      </c>
      <c r="O652" t="s">
        <v>423</v>
      </c>
      <c r="P652" t="s">
        <v>39</v>
      </c>
      <c r="Q652">
        <v>1</v>
      </c>
      <c r="R652">
        <v>0</v>
      </c>
      <c r="S652" t="s">
        <v>84</v>
      </c>
    </row>
    <row r="653" spans="1:19" x14ac:dyDescent="0.25">
      <c r="A653">
        <v>604</v>
      </c>
      <c r="B653">
        <v>625</v>
      </c>
      <c r="C653" t="s">
        <v>973</v>
      </c>
      <c r="D653" t="s">
        <v>1426</v>
      </c>
      <c r="E653">
        <v>3</v>
      </c>
      <c r="I653" t="s">
        <v>674</v>
      </c>
      <c r="K653" t="s">
        <v>1686</v>
      </c>
      <c r="L653" t="s">
        <v>2639</v>
      </c>
      <c r="N653" t="s">
        <v>675</v>
      </c>
      <c r="O653" t="s">
        <v>426</v>
      </c>
      <c r="P653" t="s">
        <v>39</v>
      </c>
      <c r="Q653">
        <v>1</v>
      </c>
      <c r="R653">
        <v>0</v>
      </c>
      <c r="S653" t="s">
        <v>84</v>
      </c>
    </row>
    <row r="654" spans="1:19" x14ac:dyDescent="0.25">
      <c r="A654">
        <v>604</v>
      </c>
      <c r="B654">
        <v>626</v>
      </c>
      <c r="C654" t="s">
        <v>973</v>
      </c>
      <c r="D654" t="s">
        <v>1426</v>
      </c>
      <c r="E654">
        <v>3</v>
      </c>
      <c r="I654" t="s">
        <v>676</v>
      </c>
      <c r="K654" t="s">
        <v>1686</v>
      </c>
      <c r="L654" t="s">
        <v>2640</v>
      </c>
      <c r="N654" t="s">
        <v>677</v>
      </c>
      <c r="O654" t="s">
        <v>429</v>
      </c>
      <c r="P654" t="s">
        <v>39</v>
      </c>
      <c r="Q654">
        <v>1</v>
      </c>
      <c r="R654">
        <v>0</v>
      </c>
      <c r="S654" t="s">
        <v>84</v>
      </c>
    </row>
    <row r="655" spans="1:19" x14ac:dyDescent="0.25">
      <c r="A655">
        <v>604</v>
      </c>
      <c r="B655">
        <v>627</v>
      </c>
      <c r="C655" t="s">
        <v>973</v>
      </c>
      <c r="D655" t="s">
        <v>1426</v>
      </c>
      <c r="E655">
        <v>3</v>
      </c>
      <c r="I655" t="s">
        <v>433</v>
      </c>
      <c r="K655" t="s">
        <v>1686</v>
      </c>
      <c r="L655" t="s">
        <v>2641</v>
      </c>
      <c r="N655" t="s">
        <v>678</v>
      </c>
      <c r="O655" t="s">
        <v>435</v>
      </c>
      <c r="P655" t="s">
        <v>39</v>
      </c>
      <c r="Q655">
        <v>1</v>
      </c>
      <c r="R655">
        <v>0</v>
      </c>
      <c r="S655" t="s">
        <v>84</v>
      </c>
    </row>
    <row r="656" spans="1:19" x14ac:dyDescent="0.25">
      <c r="A656">
        <v>604</v>
      </c>
      <c r="B656">
        <v>628</v>
      </c>
      <c r="C656" t="s">
        <v>973</v>
      </c>
      <c r="D656" t="s">
        <v>1426</v>
      </c>
      <c r="E656">
        <v>3</v>
      </c>
      <c r="I656" t="s">
        <v>436</v>
      </c>
      <c r="K656" t="s">
        <v>1686</v>
      </c>
      <c r="L656" t="s">
        <v>2642</v>
      </c>
      <c r="N656" t="s">
        <v>679</v>
      </c>
      <c r="O656" t="s">
        <v>438</v>
      </c>
      <c r="P656" t="s">
        <v>39</v>
      </c>
      <c r="Q656">
        <v>1</v>
      </c>
      <c r="R656">
        <v>0</v>
      </c>
      <c r="S656" t="s">
        <v>84</v>
      </c>
    </row>
    <row r="657" spans="1:19" x14ac:dyDescent="0.25">
      <c r="A657">
        <v>604</v>
      </c>
      <c r="B657">
        <v>629</v>
      </c>
      <c r="C657" t="s">
        <v>973</v>
      </c>
      <c r="D657" t="s">
        <v>1426</v>
      </c>
      <c r="E657">
        <v>3</v>
      </c>
      <c r="I657" t="s">
        <v>439</v>
      </c>
      <c r="K657" t="s">
        <v>1686</v>
      </c>
      <c r="L657" t="s">
        <v>2643</v>
      </c>
      <c r="N657" t="s">
        <v>680</v>
      </c>
      <c r="O657" t="s">
        <v>441</v>
      </c>
      <c r="P657" t="s">
        <v>39</v>
      </c>
      <c r="Q657">
        <v>1</v>
      </c>
      <c r="R657">
        <v>0</v>
      </c>
      <c r="S657" t="s">
        <v>84</v>
      </c>
    </row>
    <row r="658" spans="1:19" x14ac:dyDescent="0.25">
      <c r="A658">
        <v>604</v>
      </c>
      <c r="B658">
        <v>630</v>
      </c>
      <c r="C658" t="s">
        <v>973</v>
      </c>
      <c r="D658" t="s">
        <v>1426</v>
      </c>
      <c r="E658">
        <v>3</v>
      </c>
      <c r="I658" t="s">
        <v>442</v>
      </c>
      <c r="K658" t="s">
        <v>1686</v>
      </c>
      <c r="L658" t="s">
        <v>2644</v>
      </c>
      <c r="N658" t="s">
        <v>681</v>
      </c>
      <c r="O658" t="s">
        <v>444</v>
      </c>
      <c r="P658" t="s">
        <v>39</v>
      </c>
      <c r="Q658">
        <v>1</v>
      </c>
      <c r="R658">
        <v>0</v>
      </c>
      <c r="S658" t="s">
        <v>84</v>
      </c>
    </row>
    <row r="659" spans="1:19" x14ac:dyDescent="0.25">
      <c r="A659">
        <v>604</v>
      </c>
      <c r="B659">
        <v>631</v>
      </c>
      <c r="C659" t="s">
        <v>973</v>
      </c>
      <c r="D659" t="s">
        <v>1426</v>
      </c>
      <c r="E659">
        <v>3</v>
      </c>
      <c r="I659" t="s">
        <v>445</v>
      </c>
      <c r="K659" t="s">
        <v>1686</v>
      </c>
      <c r="L659" t="s">
        <v>2645</v>
      </c>
      <c r="N659" t="s">
        <v>682</v>
      </c>
      <c r="O659" t="s">
        <v>447</v>
      </c>
      <c r="P659" t="s">
        <v>39</v>
      </c>
      <c r="Q659">
        <v>1</v>
      </c>
      <c r="R659">
        <v>0</v>
      </c>
      <c r="S659" t="s">
        <v>84</v>
      </c>
    </row>
    <row r="660" spans="1:19" x14ac:dyDescent="0.25">
      <c r="A660">
        <v>604</v>
      </c>
      <c r="B660">
        <v>632</v>
      </c>
      <c r="C660" t="s">
        <v>973</v>
      </c>
      <c r="D660" t="s">
        <v>1426</v>
      </c>
      <c r="E660">
        <v>3</v>
      </c>
      <c r="I660" t="s">
        <v>448</v>
      </c>
      <c r="K660" t="s">
        <v>1686</v>
      </c>
      <c r="L660" t="s">
        <v>2646</v>
      </c>
      <c r="N660" t="s">
        <v>683</v>
      </c>
      <c r="O660" t="s">
        <v>450</v>
      </c>
      <c r="P660" t="s">
        <v>39</v>
      </c>
      <c r="Q660">
        <v>1</v>
      </c>
      <c r="R660">
        <v>0</v>
      </c>
      <c r="S660" t="s">
        <v>84</v>
      </c>
    </row>
    <row r="661" spans="1:19" x14ac:dyDescent="0.25">
      <c r="A661">
        <v>604</v>
      </c>
      <c r="B661">
        <v>633</v>
      </c>
      <c r="C661" t="s">
        <v>973</v>
      </c>
      <c r="D661" t="s">
        <v>1426</v>
      </c>
      <c r="E661">
        <v>3</v>
      </c>
      <c r="I661" t="s">
        <v>451</v>
      </c>
      <c r="K661" t="s">
        <v>1686</v>
      </c>
      <c r="L661" t="s">
        <v>2647</v>
      </c>
      <c r="N661" t="s">
        <v>684</v>
      </c>
      <c r="O661" t="s">
        <v>453</v>
      </c>
      <c r="P661" t="s">
        <v>39</v>
      </c>
      <c r="Q661">
        <v>1</v>
      </c>
      <c r="R661">
        <v>0</v>
      </c>
      <c r="S661" t="s">
        <v>84</v>
      </c>
    </row>
    <row r="662" spans="1:19" x14ac:dyDescent="0.25">
      <c r="A662">
        <v>604</v>
      </c>
      <c r="B662">
        <v>634</v>
      </c>
      <c r="C662" t="s">
        <v>973</v>
      </c>
      <c r="D662" t="s">
        <v>1426</v>
      </c>
      <c r="E662">
        <v>3</v>
      </c>
      <c r="I662" t="s">
        <v>685</v>
      </c>
      <c r="K662" t="s">
        <v>1686</v>
      </c>
      <c r="L662" t="s">
        <v>2648</v>
      </c>
      <c r="N662" t="s">
        <v>686</v>
      </c>
      <c r="O662" t="s">
        <v>456</v>
      </c>
      <c r="P662" t="s">
        <v>39</v>
      </c>
      <c r="Q662">
        <v>1</v>
      </c>
      <c r="R662">
        <v>0</v>
      </c>
      <c r="S662" t="s">
        <v>84</v>
      </c>
    </row>
    <row r="663" spans="1:19" x14ac:dyDescent="0.25">
      <c r="A663">
        <v>604</v>
      </c>
      <c r="B663">
        <v>635</v>
      </c>
      <c r="C663" t="s">
        <v>973</v>
      </c>
      <c r="D663" t="s">
        <v>1426</v>
      </c>
      <c r="E663">
        <v>3</v>
      </c>
      <c r="I663" t="s">
        <v>457</v>
      </c>
      <c r="K663" t="s">
        <v>1686</v>
      </c>
      <c r="L663" t="s">
        <v>2649</v>
      </c>
      <c r="N663" t="s">
        <v>687</v>
      </c>
      <c r="O663" t="s">
        <v>459</v>
      </c>
      <c r="P663" t="s">
        <v>39</v>
      </c>
      <c r="Q663">
        <v>1</v>
      </c>
      <c r="R663">
        <v>0</v>
      </c>
      <c r="S663" t="s">
        <v>84</v>
      </c>
    </row>
    <row r="664" spans="1:19" x14ac:dyDescent="0.25">
      <c r="A664">
        <v>604</v>
      </c>
      <c r="B664">
        <v>636</v>
      </c>
      <c r="C664" t="s">
        <v>973</v>
      </c>
      <c r="D664" t="s">
        <v>1426</v>
      </c>
      <c r="E664">
        <v>3</v>
      </c>
      <c r="I664" t="s">
        <v>460</v>
      </c>
      <c r="K664" t="s">
        <v>1686</v>
      </c>
      <c r="L664" t="s">
        <v>2650</v>
      </c>
      <c r="N664" t="s">
        <v>688</v>
      </c>
      <c r="O664" t="s">
        <v>462</v>
      </c>
      <c r="P664" t="s">
        <v>39</v>
      </c>
      <c r="Q664">
        <v>1</v>
      </c>
      <c r="R664">
        <v>0</v>
      </c>
      <c r="S664" t="s">
        <v>84</v>
      </c>
    </row>
    <row r="665" spans="1:19" x14ac:dyDescent="0.25">
      <c r="A665">
        <v>604</v>
      </c>
      <c r="B665">
        <v>637</v>
      </c>
      <c r="C665" t="s">
        <v>973</v>
      </c>
      <c r="D665" t="s">
        <v>1426</v>
      </c>
      <c r="E665">
        <v>3</v>
      </c>
      <c r="I665" t="s">
        <v>463</v>
      </c>
      <c r="K665" t="s">
        <v>1686</v>
      </c>
      <c r="L665" t="s">
        <v>2651</v>
      </c>
      <c r="N665" t="s">
        <v>689</v>
      </c>
      <c r="O665" t="s">
        <v>465</v>
      </c>
      <c r="P665" t="s">
        <v>39</v>
      </c>
      <c r="Q665">
        <v>1</v>
      </c>
      <c r="R665">
        <v>0</v>
      </c>
      <c r="S665" t="s">
        <v>84</v>
      </c>
    </row>
    <row r="666" spans="1:19" x14ac:dyDescent="0.25">
      <c r="A666">
        <v>604</v>
      </c>
      <c r="B666">
        <v>638</v>
      </c>
      <c r="C666" t="s">
        <v>973</v>
      </c>
      <c r="D666" t="s">
        <v>1426</v>
      </c>
      <c r="E666">
        <v>3</v>
      </c>
      <c r="I666" t="s">
        <v>690</v>
      </c>
      <c r="K666" t="s">
        <v>1686</v>
      </c>
      <c r="L666" t="s">
        <v>2652</v>
      </c>
      <c r="N666" t="s">
        <v>691</v>
      </c>
      <c r="O666" t="s">
        <v>468</v>
      </c>
      <c r="P666" t="s">
        <v>39</v>
      </c>
      <c r="Q666">
        <v>1</v>
      </c>
      <c r="R666">
        <v>0</v>
      </c>
      <c r="S666" t="s">
        <v>84</v>
      </c>
    </row>
    <row r="667" spans="1:19" x14ac:dyDescent="0.25">
      <c r="A667">
        <v>384</v>
      </c>
      <c r="B667">
        <v>605</v>
      </c>
      <c r="C667" t="s">
        <v>973</v>
      </c>
      <c r="D667" t="s">
        <v>1426</v>
      </c>
      <c r="E667">
        <v>2</v>
      </c>
      <c r="H667" t="s">
        <v>355</v>
      </c>
      <c r="K667" t="s">
        <v>1518</v>
      </c>
      <c r="L667" t="s">
        <v>2653</v>
      </c>
      <c r="N667" t="s">
        <v>692</v>
      </c>
      <c r="O667" t="s">
        <v>38</v>
      </c>
      <c r="P667" t="s">
        <v>39</v>
      </c>
      <c r="Q667">
        <v>1</v>
      </c>
      <c r="R667">
        <v>0</v>
      </c>
      <c r="S667" t="s">
        <v>84</v>
      </c>
    </row>
    <row r="668" spans="1:19" x14ac:dyDescent="0.25">
      <c r="A668">
        <v>605</v>
      </c>
      <c r="B668">
        <v>639</v>
      </c>
      <c r="C668" t="s">
        <v>973</v>
      </c>
      <c r="D668" t="s">
        <v>1426</v>
      </c>
      <c r="E668">
        <v>3</v>
      </c>
      <c r="I668" t="s">
        <v>357</v>
      </c>
      <c r="K668" t="s">
        <v>1686</v>
      </c>
      <c r="L668" t="s">
        <v>2654</v>
      </c>
      <c r="N668" t="s">
        <v>693</v>
      </c>
      <c r="O668" t="s">
        <v>359</v>
      </c>
      <c r="P668" t="s">
        <v>39</v>
      </c>
      <c r="Q668">
        <v>1</v>
      </c>
      <c r="R668">
        <v>0</v>
      </c>
      <c r="S668" t="s">
        <v>99</v>
      </c>
    </row>
    <row r="669" spans="1:19" x14ac:dyDescent="0.25">
      <c r="A669">
        <v>605</v>
      </c>
      <c r="B669">
        <v>640</v>
      </c>
      <c r="C669" t="s">
        <v>973</v>
      </c>
      <c r="D669" t="s">
        <v>1426</v>
      </c>
      <c r="E669">
        <v>3</v>
      </c>
      <c r="I669" t="s">
        <v>360</v>
      </c>
      <c r="K669" t="s">
        <v>1686</v>
      </c>
      <c r="L669" t="s">
        <v>2655</v>
      </c>
      <c r="N669" t="s">
        <v>694</v>
      </c>
      <c r="O669" t="s">
        <v>362</v>
      </c>
      <c r="P669" t="s">
        <v>39</v>
      </c>
      <c r="Q669">
        <v>1</v>
      </c>
      <c r="R669">
        <v>0</v>
      </c>
      <c r="S669" t="s">
        <v>99</v>
      </c>
    </row>
    <row r="670" spans="1:19" x14ac:dyDescent="0.25">
      <c r="A670">
        <v>605</v>
      </c>
      <c r="B670">
        <v>641</v>
      </c>
      <c r="C670" t="s">
        <v>973</v>
      </c>
      <c r="D670" t="s">
        <v>1426</v>
      </c>
      <c r="E670">
        <v>3</v>
      </c>
      <c r="I670" t="s">
        <v>363</v>
      </c>
      <c r="K670" t="s">
        <v>1686</v>
      </c>
      <c r="L670" t="s">
        <v>2656</v>
      </c>
      <c r="N670" t="s">
        <v>695</v>
      </c>
      <c r="O670" t="s">
        <v>365</v>
      </c>
      <c r="P670" t="s">
        <v>39</v>
      </c>
      <c r="Q670">
        <v>1</v>
      </c>
      <c r="R670">
        <v>0</v>
      </c>
      <c r="S670" t="s">
        <v>99</v>
      </c>
    </row>
    <row r="671" spans="1:19" x14ac:dyDescent="0.25">
      <c r="A671">
        <v>605</v>
      </c>
      <c r="B671">
        <v>642</v>
      </c>
      <c r="C671" t="s">
        <v>973</v>
      </c>
      <c r="D671" t="s">
        <v>1426</v>
      </c>
      <c r="E671">
        <v>3</v>
      </c>
      <c r="I671" t="s">
        <v>366</v>
      </c>
      <c r="K671" t="s">
        <v>1686</v>
      </c>
      <c r="L671" t="s">
        <v>2657</v>
      </c>
      <c r="N671" t="s">
        <v>696</v>
      </c>
      <c r="O671" t="s">
        <v>368</v>
      </c>
      <c r="P671" t="s">
        <v>39</v>
      </c>
      <c r="Q671">
        <v>1</v>
      </c>
      <c r="R671">
        <v>0</v>
      </c>
      <c r="S671" t="s">
        <v>99</v>
      </c>
    </row>
    <row r="672" spans="1:19" x14ac:dyDescent="0.25">
      <c r="A672">
        <v>605</v>
      </c>
      <c r="B672">
        <v>643</v>
      </c>
      <c r="C672" t="s">
        <v>973</v>
      </c>
      <c r="D672" t="s">
        <v>1426</v>
      </c>
      <c r="E672">
        <v>3</v>
      </c>
      <c r="I672" t="s">
        <v>369</v>
      </c>
      <c r="K672" t="s">
        <v>1686</v>
      </c>
      <c r="L672" t="s">
        <v>2658</v>
      </c>
      <c r="N672" t="s">
        <v>697</v>
      </c>
      <c r="O672" t="s">
        <v>371</v>
      </c>
      <c r="P672" t="s">
        <v>39</v>
      </c>
      <c r="Q672">
        <v>1</v>
      </c>
      <c r="R672">
        <v>0</v>
      </c>
      <c r="S672" t="s">
        <v>99</v>
      </c>
    </row>
    <row r="673" spans="1:19" x14ac:dyDescent="0.25">
      <c r="A673">
        <v>605</v>
      </c>
      <c r="B673">
        <v>644</v>
      </c>
      <c r="C673" t="s">
        <v>973</v>
      </c>
      <c r="D673" t="s">
        <v>1426</v>
      </c>
      <c r="E673">
        <v>3</v>
      </c>
      <c r="I673" t="s">
        <v>698</v>
      </c>
      <c r="K673" t="s">
        <v>1686</v>
      </c>
      <c r="L673" t="s">
        <v>2659</v>
      </c>
      <c r="N673" t="s">
        <v>699</v>
      </c>
      <c r="O673" t="s">
        <v>700</v>
      </c>
      <c r="P673" t="s">
        <v>39</v>
      </c>
      <c r="Q673">
        <v>1</v>
      </c>
      <c r="R673">
        <v>0</v>
      </c>
      <c r="S673" t="s">
        <v>84</v>
      </c>
    </row>
    <row r="674" spans="1:19" x14ac:dyDescent="0.25">
      <c r="A674">
        <v>605</v>
      </c>
      <c r="B674">
        <v>645</v>
      </c>
      <c r="C674" t="s">
        <v>973</v>
      </c>
      <c r="D674" t="s">
        <v>1426</v>
      </c>
      <c r="E674">
        <v>3</v>
      </c>
      <c r="I674" t="s">
        <v>701</v>
      </c>
      <c r="K674" t="s">
        <v>1686</v>
      </c>
      <c r="L674" t="s">
        <v>2660</v>
      </c>
      <c r="N674" t="s">
        <v>702</v>
      </c>
      <c r="O674" t="s">
        <v>371</v>
      </c>
      <c r="P674" t="s">
        <v>39</v>
      </c>
      <c r="Q674">
        <v>1</v>
      </c>
      <c r="R674">
        <v>0</v>
      </c>
      <c r="S674" t="s">
        <v>99</v>
      </c>
    </row>
    <row r="675" spans="1:19" x14ac:dyDescent="0.25">
      <c r="A675">
        <v>384</v>
      </c>
      <c r="B675">
        <v>606</v>
      </c>
      <c r="C675" t="s">
        <v>973</v>
      </c>
      <c r="D675" t="s">
        <v>1426</v>
      </c>
      <c r="E675">
        <v>2</v>
      </c>
      <c r="H675" t="s">
        <v>233</v>
      </c>
      <c r="K675" t="s">
        <v>1518</v>
      </c>
      <c r="L675" t="s">
        <v>2661</v>
      </c>
      <c r="N675" t="s">
        <v>703</v>
      </c>
      <c r="O675" t="s">
        <v>38</v>
      </c>
      <c r="P675" t="s">
        <v>39</v>
      </c>
      <c r="Q675">
        <v>1</v>
      </c>
      <c r="R675">
        <v>0</v>
      </c>
      <c r="S675" t="s">
        <v>84</v>
      </c>
    </row>
    <row r="676" spans="1:19" x14ac:dyDescent="0.25">
      <c r="A676">
        <v>606</v>
      </c>
      <c r="B676">
        <v>646</v>
      </c>
      <c r="C676" t="s">
        <v>973</v>
      </c>
      <c r="D676" t="s">
        <v>1426</v>
      </c>
      <c r="E676">
        <v>3</v>
      </c>
      <c r="I676" t="s">
        <v>235</v>
      </c>
      <c r="K676" t="s">
        <v>1686</v>
      </c>
      <c r="L676" t="s">
        <v>2662</v>
      </c>
      <c r="N676" t="s">
        <v>704</v>
      </c>
      <c r="O676" t="s">
        <v>237</v>
      </c>
      <c r="P676" t="s">
        <v>39</v>
      </c>
      <c r="Q676">
        <v>1</v>
      </c>
      <c r="R676">
        <v>0</v>
      </c>
      <c r="S676" t="s">
        <v>84</v>
      </c>
    </row>
    <row r="677" spans="1:19" x14ac:dyDescent="0.25">
      <c r="A677">
        <v>606</v>
      </c>
      <c r="B677">
        <v>647</v>
      </c>
      <c r="C677" t="s">
        <v>973</v>
      </c>
      <c r="D677" t="s">
        <v>1426</v>
      </c>
      <c r="E677">
        <v>3</v>
      </c>
      <c r="I677" t="s">
        <v>238</v>
      </c>
      <c r="K677" t="s">
        <v>1686</v>
      </c>
      <c r="L677" t="s">
        <v>2663</v>
      </c>
      <c r="N677" t="s">
        <v>705</v>
      </c>
      <c r="O677" t="s">
        <v>240</v>
      </c>
      <c r="P677" t="s">
        <v>39</v>
      </c>
      <c r="Q677">
        <v>1</v>
      </c>
      <c r="R677">
        <v>0</v>
      </c>
      <c r="S677" t="s">
        <v>84</v>
      </c>
    </row>
    <row r="678" spans="1:19" x14ac:dyDescent="0.25">
      <c r="A678">
        <v>606</v>
      </c>
      <c r="B678">
        <v>648</v>
      </c>
      <c r="C678" t="s">
        <v>973</v>
      </c>
      <c r="D678" t="s">
        <v>1426</v>
      </c>
      <c r="E678">
        <v>3</v>
      </c>
      <c r="I678" t="s">
        <v>706</v>
      </c>
      <c r="K678" t="s">
        <v>1686</v>
      </c>
      <c r="L678" t="s">
        <v>2664</v>
      </c>
      <c r="N678" t="s">
        <v>707</v>
      </c>
      <c r="O678" t="s">
        <v>708</v>
      </c>
      <c r="P678" t="s">
        <v>39</v>
      </c>
      <c r="Q678">
        <v>1</v>
      </c>
      <c r="R678">
        <v>0</v>
      </c>
      <c r="S678" t="s">
        <v>84</v>
      </c>
    </row>
    <row r="679" spans="1:19" x14ac:dyDescent="0.25">
      <c r="A679">
        <v>384</v>
      </c>
      <c r="B679">
        <v>607</v>
      </c>
      <c r="C679" t="s">
        <v>973</v>
      </c>
      <c r="D679" t="s">
        <v>1426</v>
      </c>
      <c r="E679">
        <v>2</v>
      </c>
      <c r="H679" t="s">
        <v>308</v>
      </c>
      <c r="K679" t="s">
        <v>1518</v>
      </c>
      <c r="L679" t="s">
        <v>2665</v>
      </c>
      <c r="N679" t="s">
        <v>709</v>
      </c>
      <c r="O679" t="s">
        <v>38</v>
      </c>
      <c r="P679" t="s">
        <v>39</v>
      </c>
      <c r="Q679">
        <v>1</v>
      </c>
      <c r="R679">
        <v>0</v>
      </c>
      <c r="S679" t="s">
        <v>84</v>
      </c>
    </row>
    <row r="680" spans="1:19" x14ac:dyDescent="0.25">
      <c r="A680">
        <v>607</v>
      </c>
      <c r="B680">
        <v>649</v>
      </c>
      <c r="C680" t="s">
        <v>973</v>
      </c>
      <c r="D680" t="s">
        <v>1426</v>
      </c>
      <c r="E680">
        <v>3</v>
      </c>
      <c r="I680" t="s">
        <v>310</v>
      </c>
      <c r="K680" t="s">
        <v>1686</v>
      </c>
      <c r="L680" t="s">
        <v>2666</v>
      </c>
      <c r="N680" t="s">
        <v>710</v>
      </c>
      <c r="O680" t="s">
        <v>312</v>
      </c>
      <c r="P680" t="s">
        <v>39</v>
      </c>
      <c r="Q680">
        <v>1</v>
      </c>
      <c r="R680">
        <v>0</v>
      </c>
      <c r="S680" t="s">
        <v>84</v>
      </c>
    </row>
    <row r="681" spans="1:19" x14ac:dyDescent="0.25">
      <c r="A681">
        <v>607</v>
      </c>
      <c r="B681">
        <v>650</v>
      </c>
      <c r="C681" t="s">
        <v>973</v>
      </c>
      <c r="D681" t="s">
        <v>1426</v>
      </c>
      <c r="E681">
        <v>3</v>
      </c>
      <c r="I681" t="s">
        <v>313</v>
      </c>
      <c r="K681" t="s">
        <v>1686</v>
      </c>
      <c r="L681" t="s">
        <v>2667</v>
      </c>
      <c r="N681" t="s">
        <v>711</v>
      </c>
      <c r="O681" t="s">
        <v>315</v>
      </c>
      <c r="P681" t="s">
        <v>39</v>
      </c>
      <c r="Q681">
        <v>1</v>
      </c>
      <c r="R681">
        <v>0</v>
      </c>
      <c r="S681" t="s">
        <v>84</v>
      </c>
    </row>
    <row r="682" spans="1:19" x14ac:dyDescent="0.25">
      <c r="A682">
        <v>607</v>
      </c>
      <c r="B682">
        <v>651</v>
      </c>
      <c r="C682" t="s">
        <v>973</v>
      </c>
      <c r="D682" t="s">
        <v>1426</v>
      </c>
      <c r="E682">
        <v>3</v>
      </c>
      <c r="I682" t="s">
        <v>316</v>
      </c>
      <c r="K682" t="s">
        <v>1686</v>
      </c>
      <c r="L682" t="s">
        <v>2668</v>
      </c>
      <c r="N682" t="s">
        <v>712</v>
      </c>
      <c r="O682" t="s">
        <v>318</v>
      </c>
      <c r="P682" t="s">
        <v>39</v>
      </c>
      <c r="Q682">
        <v>1</v>
      </c>
      <c r="R682">
        <v>0</v>
      </c>
      <c r="S682" t="s">
        <v>84</v>
      </c>
    </row>
    <row r="683" spans="1:19" x14ac:dyDescent="0.25">
      <c r="A683">
        <v>607</v>
      </c>
      <c r="B683">
        <v>652</v>
      </c>
      <c r="C683" t="s">
        <v>973</v>
      </c>
      <c r="D683" t="s">
        <v>1426</v>
      </c>
      <c r="E683">
        <v>3</v>
      </c>
      <c r="I683" t="s">
        <v>319</v>
      </c>
      <c r="K683" t="s">
        <v>1686</v>
      </c>
      <c r="L683" t="s">
        <v>2669</v>
      </c>
      <c r="N683" t="s">
        <v>713</v>
      </c>
      <c r="O683" t="s">
        <v>321</v>
      </c>
      <c r="P683" t="s">
        <v>39</v>
      </c>
      <c r="Q683">
        <v>1</v>
      </c>
      <c r="R683">
        <v>0</v>
      </c>
      <c r="S683" t="s">
        <v>84</v>
      </c>
    </row>
    <row r="684" spans="1:19" x14ac:dyDescent="0.25">
      <c r="A684">
        <v>607</v>
      </c>
      <c r="B684">
        <v>653</v>
      </c>
      <c r="C684" t="s">
        <v>973</v>
      </c>
      <c r="D684" t="s">
        <v>1426</v>
      </c>
      <c r="E684">
        <v>3</v>
      </c>
      <c r="I684" t="s">
        <v>322</v>
      </c>
      <c r="K684" t="s">
        <v>1686</v>
      </c>
      <c r="L684" t="s">
        <v>2670</v>
      </c>
      <c r="N684" t="s">
        <v>714</v>
      </c>
      <c r="O684" t="s">
        <v>324</v>
      </c>
      <c r="P684" t="s">
        <v>39</v>
      </c>
      <c r="Q684">
        <v>1</v>
      </c>
      <c r="R684">
        <v>0</v>
      </c>
      <c r="S684" t="s">
        <v>84</v>
      </c>
    </row>
    <row r="685" spans="1:19" x14ac:dyDescent="0.25">
      <c r="A685">
        <v>607</v>
      </c>
      <c r="B685">
        <v>654</v>
      </c>
      <c r="C685" t="s">
        <v>973</v>
      </c>
      <c r="D685" t="s">
        <v>1426</v>
      </c>
      <c r="E685">
        <v>3</v>
      </c>
      <c r="I685" t="s">
        <v>325</v>
      </c>
      <c r="K685" t="s">
        <v>1686</v>
      </c>
      <c r="L685" t="s">
        <v>2671</v>
      </c>
      <c r="N685" t="s">
        <v>715</v>
      </c>
      <c r="O685" t="s">
        <v>327</v>
      </c>
      <c r="P685" t="s">
        <v>39</v>
      </c>
      <c r="Q685">
        <v>1</v>
      </c>
      <c r="R685">
        <v>0</v>
      </c>
      <c r="S685" t="s">
        <v>84</v>
      </c>
    </row>
    <row r="686" spans="1:19" x14ac:dyDescent="0.25">
      <c r="A686">
        <v>607</v>
      </c>
      <c r="B686">
        <v>655</v>
      </c>
      <c r="C686" t="s">
        <v>973</v>
      </c>
      <c r="D686" t="s">
        <v>1426</v>
      </c>
      <c r="E686">
        <v>3</v>
      </c>
      <c r="I686" t="s">
        <v>328</v>
      </c>
      <c r="K686" t="s">
        <v>1686</v>
      </c>
      <c r="L686" t="s">
        <v>2672</v>
      </c>
      <c r="N686" t="s">
        <v>716</v>
      </c>
      <c r="O686" t="s">
        <v>330</v>
      </c>
      <c r="P686" t="s">
        <v>39</v>
      </c>
      <c r="Q686">
        <v>1</v>
      </c>
      <c r="R686">
        <v>0</v>
      </c>
      <c r="S686" t="s">
        <v>84</v>
      </c>
    </row>
    <row r="687" spans="1:19" x14ac:dyDescent="0.25">
      <c r="A687">
        <v>607</v>
      </c>
      <c r="B687">
        <v>656</v>
      </c>
      <c r="C687" t="s">
        <v>973</v>
      </c>
      <c r="D687" t="s">
        <v>1426</v>
      </c>
      <c r="E687">
        <v>3</v>
      </c>
      <c r="I687" t="s">
        <v>331</v>
      </c>
      <c r="K687" t="s">
        <v>1686</v>
      </c>
      <c r="L687" t="s">
        <v>2673</v>
      </c>
      <c r="N687" t="s">
        <v>717</v>
      </c>
      <c r="O687" t="s">
        <v>333</v>
      </c>
      <c r="P687" t="s">
        <v>39</v>
      </c>
      <c r="Q687">
        <v>1</v>
      </c>
      <c r="R687">
        <v>0</v>
      </c>
      <c r="S687" t="s">
        <v>84</v>
      </c>
    </row>
    <row r="688" spans="1:19" x14ac:dyDescent="0.25">
      <c r="A688">
        <v>607</v>
      </c>
      <c r="B688">
        <v>657</v>
      </c>
      <c r="C688" t="s">
        <v>973</v>
      </c>
      <c r="D688" t="s">
        <v>1426</v>
      </c>
      <c r="E688">
        <v>3</v>
      </c>
      <c r="I688" t="s">
        <v>334</v>
      </c>
      <c r="K688" t="s">
        <v>1686</v>
      </c>
      <c r="L688" t="s">
        <v>2674</v>
      </c>
      <c r="N688" t="s">
        <v>718</v>
      </c>
      <c r="O688" t="s">
        <v>336</v>
      </c>
      <c r="P688" t="s">
        <v>39</v>
      </c>
      <c r="Q688">
        <v>1</v>
      </c>
      <c r="R688">
        <v>0</v>
      </c>
      <c r="S688" t="s">
        <v>84</v>
      </c>
    </row>
    <row r="689" spans="1:19" x14ac:dyDescent="0.25">
      <c r="A689">
        <v>384</v>
      </c>
      <c r="B689">
        <v>608</v>
      </c>
      <c r="C689" t="s">
        <v>973</v>
      </c>
      <c r="D689" t="s">
        <v>1426</v>
      </c>
      <c r="E689">
        <v>2</v>
      </c>
      <c r="H689" t="s">
        <v>614</v>
      </c>
      <c r="K689" t="s">
        <v>1518</v>
      </c>
      <c r="L689" t="s">
        <v>2675</v>
      </c>
      <c r="N689" t="s">
        <v>719</v>
      </c>
      <c r="O689" t="s">
        <v>38</v>
      </c>
      <c r="P689" t="s">
        <v>39</v>
      </c>
      <c r="Q689">
        <v>1</v>
      </c>
      <c r="R689">
        <v>0</v>
      </c>
      <c r="S689" t="s">
        <v>84</v>
      </c>
    </row>
    <row r="690" spans="1:19" x14ac:dyDescent="0.25">
      <c r="A690">
        <v>608</v>
      </c>
      <c r="B690">
        <v>658</v>
      </c>
      <c r="C690" t="s">
        <v>973</v>
      </c>
      <c r="D690" t="s">
        <v>1426</v>
      </c>
      <c r="E690">
        <v>3</v>
      </c>
      <c r="I690" t="s">
        <v>619</v>
      </c>
      <c r="K690" t="s">
        <v>1686</v>
      </c>
      <c r="L690" t="s">
        <v>2676</v>
      </c>
      <c r="N690" t="s">
        <v>720</v>
      </c>
      <c r="O690" t="s">
        <v>618</v>
      </c>
      <c r="P690" t="s">
        <v>39</v>
      </c>
      <c r="Q690">
        <v>1</v>
      </c>
      <c r="R690">
        <v>0</v>
      </c>
      <c r="S690" t="s">
        <v>84</v>
      </c>
    </row>
    <row r="691" spans="1:19" x14ac:dyDescent="0.25">
      <c r="A691">
        <v>608</v>
      </c>
      <c r="B691">
        <v>659</v>
      </c>
      <c r="C691" t="s">
        <v>973</v>
      </c>
      <c r="D691" t="s">
        <v>1426</v>
      </c>
      <c r="E691">
        <v>3</v>
      </c>
      <c r="I691" t="s">
        <v>627</v>
      </c>
      <c r="K691" t="s">
        <v>1686</v>
      </c>
      <c r="L691" t="s">
        <v>2677</v>
      </c>
      <c r="N691" t="s">
        <v>721</v>
      </c>
      <c r="O691" t="s">
        <v>629</v>
      </c>
      <c r="P691" t="s">
        <v>39</v>
      </c>
      <c r="Q691">
        <v>1</v>
      </c>
      <c r="R691">
        <v>0</v>
      </c>
      <c r="S691" t="s">
        <v>84</v>
      </c>
    </row>
    <row r="692" spans="1:19" x14ac:dyDescent="0.25">
      <c r="A692">
        <v>608</v>
      </c>
      <c r="B692">
        <v>660</v>
      </c>
      <c r="C692" t="s">
        <v>973</v>
      </c>
      <c r="D692" t="s">
        <v>1426</v>
      </c>
      <c r="E692">
        <v>3</v>
      </c>
      <c r="I692" t="s">
        <v>722</v>
      </c>
      <c r="K692" t="s">
        <v>1686</v>
      </c>
      <c r="L692" t="s">
        <v>2678</v>
      </c>
      <c r="N692" t="s">
        <v>723</v>
      </c>
      <c r="O692" t="s">
        <v>724</v>
      </c>
      <c r="P692" t="s">
        <v>39</v>
      </c>
      <c r="Q692">
        <v>1</v>
      </c>
      <c r="R692">
        <v>0</v>
      </c>
      <c r="S692" t="s">
        <v>84</v>
      </c>
    </row>
    <row r="693" spans="1:19" x14ac:dyDescent="0.25">
      <c r="A693">
        <v>608</v>
      </c>
      <c r="B693">
        <v>661</v>
      </c>
      <c r="C693" t="s">
        <v>973</v>
      </c>
      <c r="D693" t="s">
        <v>1426</v>
      </c>
      <c r="E693">
        <v>3</v>
      </c>
      <c r="I693" t="s">
        <v>630</v>
      </c>
      <c r="K693" t="s">
        <v>1686</v>
      </c>
      <c r="L693" t="s">
        <v>2679</v>
      </c>
      <c r="N693" t="s">
        <v>725</v>
      </c>
      <c r="O693" t="s">
        <v>632</v>
      </c>
      <c r="P693" t="s">
        <v>39</v>
      </c>
      <c r="Q693">
        <v>1</v>
      </c>
      <c r="R693">
        <v>0</v>
      </c>
      <c r="S693" t="s">
        <v>84</v>
      </c>
    </row>
    <row r="694" spans="1:19" x14ac:dyDescent="0.25">
      <c r="A694">
        <v>608</v>
      </c>
      <c r="B694">
        <v>662</v>
      </c>
      <c r="C694" t="s">
        <v>973</v>
      </c>
      <c r="D694" t="s">
        <v>1426</v>
      </c>
      <c r="E694">
        <v>3</v>
      </c>
      <c r="I694" t="s">
        <v>726</v>
      </c>
      <c r="K694" t="s">
        <v>1686</v>
      </c>
      <c r="L694" t="s">
        <v>2680</v>
      </c>
      <c r="N694" t="s">
        <v>727</v>
      </c>
      <c r="O694" t="s">
        <v>728</v>
      </c>
      <c r="P694" t="s">
        <v>39</v>
      </c>
      <c r="Q694">
        <v>1</v>
      </c>
      <c r="R694">
        <v>0</v>
      </c>
      <c r="S694" t="s">
        <v>84</v>
      </c>
    </row>
    <row r="695" spans="1:19" x14ac:dyDescent="0.25">
      <c r="A695">
        <v>608</v>
      </c>
      <c r="B695">
        <v>663</v>
      </c>
      <c r="C695" t="s">
        <v>973</v>
      </c>
      <c r="D695" t="s">
        <v>1426</v>
      </c>
      <c r="E695">
        <v>3</v>
      </c>
      <c r="I695" t="s">
        <v>633</v>
      </c>
      <c r="K695" t="s">
        <v>1686</v>
      </c>
      <c r="L695" t="s">
        <v>2681</v>
      </c>
      <c r="N695" t="s">
        <v>729</v>
      </c>
      <c r="O695" t="s">
        <v>635</v>
      </c>
      <c r="P695" t="s">
        <v>39</v>
      </c>
      <c r="Q695">
        <v>1</v>
      </c>
      <c r="R695">
        <v>0</v>
      </c>
      <c r="S695" t="s">
        <v>84</v>
      </c>
    </row>
    <row r="696" spans="1:19" x14ac:dyDescent="0.25">
      <c r="A696">
        <v>608</v>
      </c>
      <c r="B696">
        <v>664</v>
      </c>
      <c r="C696" t="s">
        <v>973</v>
      </c>
      <c r="D696" t="s">
        <v>1426</v>
      </c>
      <c r="E696">
        <v>3</v>
      </c>
      <c r="I696" t="s">
        <v>730</v>
      </c>
      <c r="K696" t="s">
        <v>1686</v>
      </c>
      <c r="L696" t="s">
        <v>2682</v>
      </c>
      <c r="N696" t="s">
        <v>731</v>
      </c>
      <c r="O696" t="s">
        <v>732</v>
      </c>
      <c r="P696" t="s">
        <v>39</v>
      </c>
      <c r="Q696">
        <v>1</v>
      </c>
      <c r="R696">
        <v>0</v>
      </c>
      <c r="S696" t="s">
        <v>84</v>
      </c>
    </row>
    <row r="697" spans="1:19" x14ac:dyDescent="0.25">
      <c r="A697">
        <v>608</v>
      </c>
      <c r="B697">
        <v>665</v>
      </c>
      <c r="C697" t="s">
        <v>973</v>
      </c>
      <c r="D697" t="s">
        <v>1426</v>
      </c>
      <c r="E697">
        <v>3</v>
      </c>
      <c r="I697" t="s">
        <v>636</v>
      </c>
      <c r="K697" t="s">
        <v>1686</v>
      </c>
      <c r="L697" t="s">
        <v>2683</v>
      </c>
      <c r="N697" t="s">
        <v>733</v>
      </c>
      <c r="O697" t="s">
        <v>638</v>
      </c>
      <c r="P697" t="s">
        <v>39</v>
      </c>
      <c r="Q697">
        <v>1</v>
      </c>
      <c r="R697">
        <v>0</v>
      </c>
      <c r="S697" t="s">
        <v>84</v>
      </c>
    </row>
    <row r="698" spans="1:19" x14ac:dyDescent="0.25">
      <c r="A698">
        <v>384</v>
      </c>
      <c r="B698">
        <v>609</v>
      </c>
      <c r="C698" t="s">
        <v>973</v>
      </c>
      <c r="D698" t="s">
        <v>1426</v>
      </c>
      <c r="E698">
        <v>2</v>
      </c>
      <c r="H698" t="s">
        <v>588</v>
      </c>
      <c r="K698" t="s">
        <v>1518</v>
      </c>
      <c r="L698" t="s">
        <v>2684</v>
      </c>
      <c r="N698" t="s">
        <v>734</v>
      </c>
      <c r="O698" t="s">
        <v>38</v>
      </c>
      <c r="P698" t="s">
        <v>39</v>
      </c>
      <c r="Q698">
        <v>1</v>
      </c>
      <c r="R698">
        <v>0</v>
      </c>
      <c r="S698" t="s">
        <v>84</v>
      </c>
    </row>
    <row r="699" spans="1:19" x14ac:dyDescent="0.25">
      <c r="A699">
        <v>609</v>
      </c>
      <c r="B699">
        <v>666</v>
      </c>
      <c r="C699" t="s">
        <v>973</v>
      </c>
      <c r="D699" t="s">
        <v>1426</v>
      </c>
      <c r="E699">
        <v>3</v>
      </c>
      <c r="I699" t="s">
        <v>596</v>
      </c>
      <c r="K699" t="s">
        <v>1686</v>
      </c>
      <c r="L699" t="s">
        <v>2685</v>
      </c>
      <c r="N699" t="s">
        <v>735</v>
      </c>
      <c r="O699" t="s">
        <v>598</v>
      </c>
      <c r="P699" t="s">
        <v>39</v>
      </c>
      <c r="Q699">
        <v>1</v>
      </c>
      <c r="R699">
        <v>0</v>
      </c>
      <c r="S699" t="s">
        <v>84</v>
      </c>
    </row>
    <row r="700" spans="1:19" x14ac:dyDescent="0.25">
      <c r="A700">
        <v>609</v>
      </c>
      <c r="B700">
        <v>667</v>
      </c>
      <c r="C700" t="s">
        <v>973</v>
      </c>
      <c r="D700" t="s">
        <v>1426</v>
      </c>
      <c r="E700">
        <v>3</v>
      </c>
      <c r="I700" t="s">
        <v>590</v>
      </c>
      <c r="K700" t="s">
        <v>1686</v>
      </c>
      <c r="L700" t="s">
        <v>2686</v>
      </c>
      <c r="N700" t="s">
        <v>736</v>
      </c>
      <c r="O700" t="s">
        <v>592</v>
      </c>
      <c r="P700" t="s">
        <v>39</v>
      </c>
      <c r="Q700">
        <v>1</v>
      </c>
      <c r="R700">
        <v>0</v>
      </c>
      <c r="S700" t="s">
        <v>84</v>
      </c>
    </row>
    <row r="701" spans="1:19" x14ac:dyDescent="0.25">
      <c r="A701">
        <v>609</v>
      </c>
      <c r="B701">
        <v>668</v>
      </c>
      <c r="C701" t="s">
        <v>973</v>
      </c>
      <c r="D701" t="s">
        <v>1426</v>
      </c>
      <c r="E701">
        <v>3</v>
      </c>
      <c r="I701" t="s">
        <v>599</v>
      </c>
      <c r="K701" t="s">
        <v>1686</v>
      </c>
      <c r="L701" t="s">
        <v>2687</v>
      </c>
      <c r="N701" t="s">
        <v>737</v>
      </c>
      <c r="O701" t="s">
        <v>601</v>
      </c>
      <c r="P701" t="s">
        <v>39</v>
      </c>
      <c r="Q701">
        <v>1</v>
      </c>
      <c r="R701">
        <v>0</v>
      </c>
      <c r="S701" t="s">
        <v>84</v>
      </c>
    </row>
    <row r="702" spans="1:19" x14ac:dyDescent="0.25">
      <c r="A702">
        <v>609</v>
      </c>
      <c r="B702">
        <v>669</v>
      </c>
      <c r="C702" t="s">
        <v>973</v>
      </c>
      <c r="D702" t="s">
        <v>1426</v>
      </c>
      <c r="E702">
        <v>3</v>
      </c>
      <c r="I702" t="s">
        <v>738</v>
      </c>
      <c r="K702" t="s">
        <v>1686</v>
      </c>
      <c r="L702" t="s">
        <v>2688</v>
      </c>
      <c r="N702" t="s">
        <v>739</v>
      </c>
      <c r="O702" t="s">
        <v>740</v>
      </c>
      <c r="P702" t="s">
        <v>39</v>
      </c>
      <c r="Q702">
        <v>1</v>
      </c>
      <c r="R702">
        <v>0</v>
      </c>
      <c r="S702" t="s">
        <v>84</v>
      </c>
    </row>
    <row r="703" spans="1:19" x14ac:dyDescent="0.25">
      <c r="A703">
        <v>609</v>
      </c>
      <c r="B703">
        <v>670</v>
      </c>
      <c r="C703" t="s">
        <v>973</v>
      </c>
      <c r="D703" t="s">
        <v>1426</v>
      </c>
      <c r="E703">
        <v>3</v>
      </c>
      <c r="I703" t="s">
        <v>602</v>
      </c>
      <c r="K703" t="s">
        <v>1686</v>
      </c>
      <c r="L703" t="s">
        <v>2689</v>
      </c>
      <c r="N703" t="s">
        <v>741</v>
      </c>
      <c r="O703" t="s">
        <v>604</v>
      </c>
      <c r="P703" t="s">
        <v>39</v>
      </c>
      <c r="Q703">
        <v>1</v>
      </c>
      <c r="R703">
        <v>0</v>
      </c>
      <c r="S703" t="s">
        <v>84</v>
      </c>
    </row>
    <row r="704" spans="1:19" x14ac:dyDescent="0.25">
      <c r="A704">
        <v>609</v>
      </c>
      <c r="B704">
        <v>671</v>
      </c>
      <c r="C704" t="s">
        <v>973</v>
      </c>
      <c r="D704" t="s">
        <v>1426</v>
      </c>
      <c r="E704">
        <v>3</v>
      </c>
      <c r="I704" t="s">
        <v>605</v>
      </c>
      <c r="K704" t="s">
        <v>1686</v>
      </c>
      <c r="L704" t="s">
        <v>2690</v>
      </c>
      <c r="N704" t="s">
        <v>742</v>
      </c>
      <c r="O704" t="s">
        <v>607</v>
      </c>
      <c r="P704" t="s">
        <v>39</v>
      </c>
      <c r="Q704">
        <v>1</v>
      </c>
      <c r="R704">
        <v>0</v>
      </c>
      <c r="S704" t="s">
        <v>84</v>
      </c>
    </row>
    <row r="705" spans="1:19" x14ac:dyDescent="0.25">
      <c r="A705">
        <v>609</v>
      </c>
      <c r="B705">
        <v>672</v>
      </c>
      <c r="C705" t="s">
        <v>973</v>
      </c>
      <c r="D705" t="s">
        <v>1426</v>
      </c>
      <c r="E705">
        <v>3</v>
      </c>
      <c r="I705" t="s">
        <v>608</v>
      </c>
      <c r="K705" t="s">
        <v>1686</v>
      </c>
      <c r="L705" t="s">
        <v>2691</v>
      </c>
      <c r="N705" t="s">
        <v>743</v>
      </c>
      <c r="O705" t="s">
        <v>610</v>
      </c>
      <c r="P705" t="s">
        <v>39</v>
      </c>
      <c r="Q705">
        <v>1</v>
      </c>
      <c r="R705">
        <v>0</v>
      </c>
      <c r="S705" t="s">
        <v>84</v>
      </c>
    </row>
    <row r="706" spans="1:19" x14ac:dyDescent="0.25">
      <c r="A706">
        <v>609</v>
      </c>
      <c r="B706">
        <v>673</v>
      </c>
      <c r="C706" t="s">
        <v>973</v>
      </c>
      <c r="D706" t="s">
        <v>1426</v>
      </c>
      <c r="E706">
        <v>3</v>
      </c>
      <c r="I706" t="s">
        <v>744</v>
      </c>
      <c r="K706" t="s">
        <v>1686</v>
      </c>
      <c r="L706" t="s">
        <v>2692</v>
      </c>
      <c r="N706" t="s">
        <v>745</v>
      </c>
      <c r="O706" t="s">
        <v>746</v>
      </c>
      <c r="P706" t="s">
        <v>39</v>
      </c>
      <c r="Q706">
        <v>1</v>
      </c>
      <c r="R706">
        <v>0</v>
      </c>
      <c r="S706" t="s">
        <v>84</v>
      </c>
    </row>
    <row r="707" spans="1:19" x14ac:dyDescent="0.25">
      <c r="A707">
        <v>609</v>
      </c>
      <c r="B707">
        <v>674</v>
      </c>
      <c r="C707" t="s">
        <v>973</v>
      </c>
      <c r="D707" t="s">
        <v>1426</v>
      </c>
      <c r="E707">
        <v>3</v>
      </c>
      <c r="I707" t="s">
        <v>747</v>
      </c>
      <c r="K707" t="s">
        <v>1686</v>
      </c>
      <c r="L707" t="s">
        <v>2693</v>
      </c>
      <c r="N707" t="s">
        <v>748</v>
      </c>
      <c r="O707" t="s">
        <v>749</v>
      </c>
      <c r="P707" t="s">
        <v>39</v>
      </c>
      <c r="Q707">
        <v>1</v>
      </c>
      <c r="R707">
        <v>0</v>
      </c>
      <c r="S707" t="s">
        <v>84</v>
      </c>
    </row>
    <row r="708" spans="1:19" x14ac:dyDescent="0.25">
      <c r="A708">
        <v>384</v>
      </c>
      <c r="B708">
        <v>610</v>
      </c>
      <c r="C708" t="s">
        <v>973</v>
      </c>
      <c r="D708" t="s">
        <v>1426</v>
      </c>
      <c r="E708">
        <v>2</v>
      </c>
      <c r="H708" t="s">
        <v>475</v>
      </c>
      <c r="K708" t="s">
        <v>1518</v>
      </c>
      <c r="L708" t="s">
        <v>2694</v>
      </c>
      <c r="N708" t="s">
        <v>750</v>
      </c>
      <c r="O708" t="s">
        <v>38</v>
      </c>
      <c r="P708" t="s">
        <v>39</v>
      </c>
      <c r="Q708">
        <v>1</v>
      </c>
      <c r="R708">
        <v>0</v>
      </c>
      <c r="S708" t="s">
        <v>84</v>
      </c>
    </row>
    <row r="709" spans="1:19" x14ac:dyDescent="0.25">
      <c r="A709">
        <v>610</v>
      </c>
      <c r="B709">
        <v>675</v>
      </c>
      <c r="C709" t="s">
        <v>973</v>
      </c>
      <c r="D709" t="s">
        <v>1426</v>
      </c>
      <c r="E709">
        <v>3</v>
      </c>
      <c r="I709" t="s">
        <v>751</v>
      </c>
      <c r="K709" t="s">
        <v>1686</v>
      </c>
      <c r="L709" t="s">
        <v>2695</v>
      </c>
      <c r="N709" t="s">
        <v>752</v>
      </c>
      <c r="O709" t="s">
        <v>479</v>
      </c>
      <c r="P709" t="s">
        <v>39</v>
      </c>
      <c r="Q709">
        <v>1</v>
      </c>
      <c r="R709">
        <v>0</v>
      </c>
      <c r="S709" t="s">
        <v>84</v>
      </c>
    </row>
    <row r="710" spans="1:19" x14ac:dyDescent="0.25">
      <c r="A710">
        <v>610</v>
      </c>
      <c r="B710">
        <v>676</v>
      </c>
      <c r="C710" t="s">
        <v>973</v>
      </c>
      <c r="D710" t="s">
        <v>1426</v>
      </c>
      <c r="E710">
        <v>3</v>
      </c>
      <c r="I710" t="s">
        <v>480</v>
      </c>
      <c r="K710" t="s">
        <v>1686</v>
      </c>
      <c r="L710" t="s">
        <v>2696</v>
      </c>
      <c r="N710" t="s">
        <v>753</v>
      </c>
      <c r="O710" t="s">
        <v>482</v>
      </c>
      <c r="P710" t="s">
        <v>39</v>
      </c>
      <c r="Q710">
        <v>1</v>
      </c>
      <c r="R710">
        <v>0</v>
      </c>
      <c r="S710" t="s">
        <v>84</v>
      </c>
    </row>
    <row r="711" spans="1:19" x14ac:dyDescent="0.25">
      <c r="A711">
        <v>610</v>
      </c>
      <c r="B711">
        <v>677</v>
      </c>
      <c r="C711" t="s">
        <v>973</v>
      </c>
      <c r="D711" t="s">
        <v>1426</v>
      </c>
      <c r="E711">
        <v>3</v>
      </c>
      <c r="I711" t="s">
        <v>483</v>
      </c>
      <c r="K711" t="s">
        <v>1686</v>
      </c>
      <c r="L711" t="s">
        <v>2697</v>
      </c>
      <c r="N711" t="s">
        <v>754</v>
      </c>
      <c r="O711" t="s">
        <v>485</v>
      </c>
      <c r="P711" t="s">
        <v>39</v>
      </c>
      <c r="Q711">
        <v>1</v>
      </c>
      <c r="R711">
        <v>0</v>
      </c>
      <c r="S711" t="s">
        <v>84</v>
      </c>
    </row>
    <row r="712" spans="1:19" x14ac:dyDescent="0.25">
      <c r="A712">
        <v>610</v>
      </c>
      <c r="B712">
        <v>678</v>
      </c>
      <c r="C712" t="s">
        <v>973</v>
      </c>
      <c r="D712" t="s">
        <v>1426</v>
      </c>
      <c r="E712">
        <v>3</v>
      </c>
      <c r="I712" t="s">
        <v>486</v>
      </c>
      <c r="K712" t="s">
        <v>1686</v>
      </c>
      <c r="L712" t="s">
        <v>2698</v>
      </c>
      <c r="N712" t="s">
        <v>755</v>
      </c>
      <c r="O712" t="s">
        <v>488</v>
      </c>
      <c r="P712" t="s">
        <v>39</v>
      </c>
      <c r="Q712">
        <v>1</v>
      </c>
      <c r="R712">
        <v>0</v>
      </c>
      <c r="S712" t="s">
        <v>84</v>
      </c>
    </row>
    <row r="713" spans="1:19" x14ac:dyDescent="0.25">
      <c r="A713">
        <v>610</v>
      </c>
      <c r="B713">
        <v>679</v>
      </c>
      <c r="C713" t="s">
        <v>973</v>
      </c>
      <c r="D713" t="s">
        <v>1426</v>
      </c>
      <c r="E713">
        <v>3</v>
      </c>
      <c r="I713" t="s">
        <v>489</v>
      </c>
      <c r="K713" t="s">
        <v>1686</v>
      </c>
      <c r="L713" t="s">
        <v>2699</v>
      </c>
      <c r="N713" t="s">
        <v>756</v>
      </c>
      <c r="O713" t="s">
        <v>491</v>
      </c>
      <c r="P713" t="s">
        <v>39</v>
      </c>
      <c r="Q713">
        <v>1</v>
      </c>
      <c r="R713">
        <v>0</v>
      </c>
      <c r="S713" t="s">
        <v>84</v>
      </c>
    </row>
    <row r="714" spans="1:19" x14ac:dyDescent="0.25">
      <c r="A714">
        <v>610</v>
      </c>
      <c r="B714">
        <v>680</v>
      </c>
      <c r="C714" t="s">
        <v>973</v>
      </c>
      <c r="D714" t="s">
        <v>1426</v>
      </c>
      <c r="E714">
        <v>3</v>
      </c>
      <c r="I714" t="s">
        <v>492</v>
      </c>
      <c r="K714" t="s">
        <v>1686</v>
      </c>
      <c r="L714" t="s">
        <v>2700</v>
      </c>
      <c r="N714" t="s">
        <v>757</v>
      </c>
      <c r="O714" t="s">
        <v>494</v>
      </c>
      <c r="P714" t="s">
        <v>39</v>
      </c>
      <c r="Q714">
        <v>1</v>
      </c>
      <c r="R714">
        <v>0</v>
      </c>
      <c r="S714" t="s">
        <v>84</v>
      </c>
    </row>
    <row r="715" spans="1:19" x14ac:dyDescent="0.25">
      <c r="A715">
        <v>610</v>
      </c>
      <c r="B715">
        <v>681</v>
      </c>
      <c r="C715" t="s">
        <v>973</v>
      </c>
      <c r="D715" t="s">
        <v>1426</v>
      </c>
      <c r="E715">
        <v>3</v>
      </c>
      <c r="I715" t="s">
        <v>495</v>
      </c>
      <c r="K715" t="s">
        <v>1686</v>
      </c>
      <c r="L715" t="s">
        <v>2701</v>
      </c>
      <c r="N715" t="s">
        <v>758</v>
      </c>
      <c r="O715" t="s">
        <v>497</v>
      </c>
      <c r="P715" t="s">
        <v>39</v>
      </c>
      <c r="Q715">
        <v>1</v>
      </c>
      <c r="R715">
        <v>0</v>
      </c>
      <c r="S715" t="s">
        <v>84</v>
      </c>
    </row>
    <row r="716" spans="1:19" x14ac:dyDescent="0.25">
      <c r="A716">
        <v>610</v>
      </c>
      <c r="B716">
        <v>682</v>
      </c>
      <c r="C716" t="s">
        <v>973</v>
      </c>
      <c r="D716" t="s">
        <v>1426</v>
      </c>
      <c r="E716">
        <v>3</v>
      </c>
      <c r="I716" t="s">
        <v>498</v>
      </c>
      <c r="K716" t="s">
        <v>1686</v>
      </c>
      <c r="L716" t="s">
        <v>2702</v>
      </c>
      <c r="N716" t="s">
        <v>759</v>
      </c>
      <c r="O716" t="s">
        <v>500</v>
      </c>
      <c r="P716" t="s">
        <v>39</v>
      </c>
      <c r="Q716">
        <v>1</v>
      </c>
      <c r="R716">
        <v>0</v>
      </c>
      <c r="S716" t="s">
        <v>84</v>
      </c>
    </row>
    <row r="717" spans="1:19" x14ac:dyDescent="0.25">
      <c r="A717">
        <v>610</v>
      </c>
      <c r="B717">
        <v>683</v>
      </c>
      <c r="C717" t="s">
        <v>973</v>
      </c>
      <c r="D717" t="s">
        <v>1426</v>
      </c>
      <c r="E717">
        <v>3</v>
      </c>
      <c r="I717" t="s">
        <v>501</v>
      </c>
      <c r="K717" t="s">
        <v>1686</v>
      </c>
      <c r="L717" t="s">
        <v>2703</v>
      </c>
      <c r="N717" t="s">
        <v>760</v>
      </c>
      <c r="O717" t="s">
        <v>503</v>
      </c>
      <c r="P717" t="s">
        <v>39</v>
      </c>
      <c r="Q717">
        <v>1</v>
      </c>
      <c r="R717">
        <v>0</v>
      </c>
      <c r="S717" t="s">
        <v>84</v>
      </c>
    </row>
    <row r="718" spans="1:19" x14ac:dyDescent="0.25">
      <c r="A718">
        <v>610</v>
      </c>
      <c r="B718">
        <v>684</v>
      </c>
      <c r="C718" t="s">
        <v>973</v>
      </c>
      <c r="D718" t="s">
        <v>1426</v>
      </c>
      <c r="E718">
        <v>3</v>
      </c>
      <c r="I718" t="s">
        <v>504</v>
      </c>
      <c r="K718" t="s">
        <v>1686</v>
      </c>
      <c r="L718" t="s">
        <v>2704</v>
      </c>
      <c r="N718" t="s">
        <v>761</v>
      </c>
      <c r="O718" t="s">
        <v>506</v>
      </c>
      <c r="P718" t="s">
        <v>39</v>
      </c>
      <c r="Q718">
        <v>1</v>
      </c>
      <c r="R718">
        <v>0</v>
      </c>
      <c r="S718" t="s">
        <v>84</v>
      </c>
    </row>
    <row r="719" spans="1:19" x14ac:dyDescent="0.25">
      <c r="A719">
        <v>610</v>
      </c>
      <c r="B719">
        <v>685</v>
      </c>
      <c r="C719" t="s">
        <v>973</v>
      </c>
      <c r="D719" t="s">
        <v>1426</v>
      </c>
      <c r="E719">
        <v>3</v>
      </c>
      <c r="I719" t="s">
        <v>507</v>
      </c>
      <c r="K719" t="s">
        <v>1686</v>
      </c>
      <c r="L719" t="s">
        <v>2705</v>
      </c>
      <c r="N719" t="s">
        <v>762</v>
      </c>
      <c r="O719" t="s">
        <v>509</v>
      </c>
      <c r="P719" t="s">
        <v>39</v>
      </c>
      <c r="Q719">
        <v>1</v>
      </c>
      <c r="R719">
        <v>0</v>
      </c>
      <c r="S719" t="s">
        <v>84</v>
      </c>
    </row>
    <row r="720" spans="1:19" x14ac:dyDescent="0.25">
      <c r="A720">
        <v>610</v>
      </c>
      <c r="B720">
        <v>686</v>
      </c>
      <c r="C720" t="s">
        <v>973</v>
      </c>
      <c r="D720" t="s">
        <v>1426</v>
      </c>
      <c r="E720">
        <v>3</v>
      </c>
      <c r="I720" t="s">
        <v>510</v>
      </c>
      <c r="K720" t="s">
        <v>1686</v>
      </c>
      <c r="L720" t="s">
        <v>2706</v>
      </c>
      <c r="N720" t="s">
        <v>763</v>
      </c>
      <c r="O720" t="s">
        <v>512</v>
      </c>
      <c r="P720" t="s">
        <v>39</v>
      </c>
      <c r="Q720">
        <v>1</v>
      </c>
      <c r="R720">
        <v>0</v>
      </c>
      <c r="S720" t="s">
        <v>84</v>
      </c>
    </row>
    <row r="721" spans="1:19" x14ac:dyDescent="0.25">
      <c r="A721">
        <v>610</v>
      </c>
      <c r="B721">
        <v>687</v>
      </c>
      <c r="C721" t="s">
        <v>973</v>
      </c>
      <c r="D721" t="s">
        <v>1426</v>
      </c>
      <c r="E721">
        <v>3</v>
      </c>
      <c r="I721" t="s">
        <v>480</v>
      </c>
      <c r="K721" t="s">
        <v>1686</v>
      </c>
      <c r="L721" t="s">
        <v>2707</v>
      </c>
      <c r="N721" t="s">
        <v>764</v>
      </c>
      <c r="O721" t="s">
        <v>514</v>
      </c>
      <c r="P721" t="s">
        <v>39</v>
      </c>
      <c r="Q721">
        <v>1</v>
      </c>
      <c r="R721">
        <v>0</v>
      </c>
      <c r="S721" t="s">
        <v>84</v>
      </c>
    </row>
    <row r="722" spans="1:19" x14ac:dyDescent="0.25">
      <c r="A722">
        <v>610</v>
      </c>
      <c r="B722">
        <v>688</v>
      </c>
      <c r="C722" t="s">
        <v>973</v>
      </c>
      <c r="D722" t="s">
        <v>1426</v>
      </c>
      <c r="E722">
        <v>3</v>
      </c>
      <c r="I722" t="s">
        <v>515</v>
      </c>
      <c r="K722" t="s">
        <v>1686</v>
      </c>
      <c r="L722" t="s">
        <v>2708</v>
      </c>
      <c r="N722" t="s">
        <v>765</v>
      </c>
      <c r="O722" t="s">
        <v>517</v>
      </c>
      <c r="P722" t="s">
        <v>39</v>
      </c>
      <c r="Q722">
        <v>1</v>
      </c>
      <c r="R722">
        <v>0</v>
      </c>
      <c r="S722" t="s">
        <v>84</v>
      </c>
    </row>
    <row r="723" spans="1:19" x14ac:dyDescent="0.25">
      <c r="A723">
        <v>610</v>
      </c>
      <c r="B723">
        <v>689</v>
      </c>
      <c r="C723" t="s">
        <v>973</v>
      </c>
      <c r="D723" t="s">
        <v>1426</v>
      </c>
      <c r="E723">
        <v>3</v>
      </c>
      <c r="I723" t="s">
        <v>766</v>
      </c>
      <c r="K723" t="s">
        <v>1686</v>
      </c>
      <c r="L723" t="s">
        <v>2709</v>
      </c>
      <c r="N723" t="s">
        <v>767</v>
      </c>
      <c r="O723" t="s">
        <v>768</v>
      </c>
      <c r="P723" t="s">
        <v>39</v>
      </c>
      <c r="Q723">
        <v>1</v>
      </c>
      <c r="R723">
        <v>0</v>
      </c>
      <c r="S723" t="s">
        <v>84</v>
      </c>
    </row>
    <row r="724" spans="1:19" x14ac:dyDescent="0.25">
      <c r="A724">
        <v>610</v>
      </c>
      <c r="B724">
        <v>690</v>
      </c>
      <c r="C724" t="s">
        <v>973</v>
      </c>
      <c r="D724" t="s">
        <v>1426</v>
      </c>
      <c r="E724">
        <v>3</v>
      </c>
      <c r="I724" t="s">
        <v>769</v>
      </c>
      <c r="K724" t="s">
        <v>1686</v>
      </c>
      <c r="L724" t="s">
        <v>2710</v>
      </c>
      <c r="N724" t="s">
        <v>770</v>
      </c>
      <c r="O724" t="s">
        <v>771</v>
      </c>
      <c r="P724" t="s">
        <v>39</v>
      </c>
      <c r="Q724">
        <v>1</v>
      </c>
      <c r="R724">
        <v>0</v>
      </c>
      <c r="S724" t="s">
        <v>84</v>
      </c>
    </row>
    <row r="725" spans="1:19" x14ac:dyDescent="0.25">
      <c r="A725">
        <v>1</v>
      </c>
      <c r="B725">
        <v>386</v>
      </c>
      <c r="C725" t="s">
        <v>973</v>
      </c>
      <c r="D725" t="s">
        <v>1426</v>
      </c>
      <c r="E725">
        <v>1</v>
      </c>
      <c r="G725" t="s">
        <v>772</v>
      </c>
      <c r="K725" t="s">
        <v>1518</v>
      </c>
      <c r="L725" t="s">
        <v>2711</v>
      </c>
      <c r="N725" t="s">
        <v>773</v>
      </c>
      <c r="O725" t="s">
        <v>38</v>
      </c>
      <c r="P725" t="s">
        <v>39</v>
      </c>
      <c r="Q725">
        <v>1</v>
      </c>
      <c r="R725">
        <v>0</v>
      </c>
      <c r="S725" t="s">
        <v>84</v>
      </c>
    </row>
    <row r="726" spans="1:19" x14ac:dyDescent="0.25">
      <c r="A726">
        <v>386</v>
      </c>
      <c r="B726">
        <v>691</v>
      </c>
      <c r="C726" t="s">
        <v>973</v>
      </c>
      <c r="D726" t="s">
        <v>1426</v>
      </c>
      <c r="E726">
        <v>2</v>
      </c>
      <c r="H726" t="s">
        <v>416</v>
      </c>
      <c r="K726" t="s">
        <v>1518</v>
      </c>
      <c r="L726" t="s">
        <v>2712</v>
      </c>
      <c r="N726" t="s">
        <v>774</v>
      </c>
      <c r="O726" t="s">
        <v>38</v>
      </c>
      <c r="P726" t="s">
        <v>39</v>
      </c>
      <c r="Q726">
        <v>1</v>
      </c>
      <c r="R726">
        <v>0</v>
      </c>
      <c r="S726" t="s">
        <v>84</v>
      </c>
    </row>
    <row r="727" spans="1:19" x14ac:dyDescent="0.25">
      <c r="A727">
        <v>691</v>
      </c>
      <c r="B727">
        <v>699</v>
      </c>
      <c r="C727" t="s">
        <v>973</v>
      </c>
      <c r="D727" t="s">
        <v>1426</v>
      </c>
      <c r="E727">
        <v>3</v>
      </c>
      <c r="I727" t="s">
        <v>418</v>
      </c>
      <c r="K727" t="s">
        <v>1686</v>
      </c>
      <c r="L727" t="s">
        <v>2713</v>
      </c>
      <c r="N727" t="s">
        <v>775</v>
      </c>
      <c r="O727" t="s">
        <v>420</v>
      </c>
      <c r="P727" t="s">
        <v>39</v>
      </c>
      <c r="Q727">
        <v>1</v>
      </c>
      <c r="R727">
        <v>0</v>
      </c>
      <c r="S727" t="s">
        <v>84</v>
      </c>
    </row>
    <row r="728" spans="1:19" x14ac:dyDescent="0.25">
      <c r="A728">
        <v>691</v>
      </c>
      <c r="B728">
        <v>700</v>
      </c>
      <c r="C728" t="s">
        <v>973</v>
      </c>
      <c r="D728" t="s">
        <v>1426</v>
      </c>
      <c r="E728">
        <v>3</v>
      </c>
      <c r="I728" t="s">
        <v>421</v>
      </c>
      <c r="K728" t="s">
        <v>1686</v>
      </c>
      <c r="L728" t="s">
        <v>2714</v>
      </c>
      <c r="N728" t="s">
        <v>776</v>
      </c>
      <c r="O728" t="s">
        <v>423</v>
      </c>
      <c r="P728" t="s">
        <v>39</v>
      </c>
      <c r="Q728">
        <v>1</v>
      </c>
      <c r="R728">
        <v>0</v>
      </c>
      <c r="S728" t="s">
        <v>84</v>
      </c>
    </row>
    <row r="729" spans="1:19" x14ac:dyDescent="0.25">
      <c r="A729">
        <v>691</v>
      </c>
      <c r="B729">
        <v>701</v>
      </c>
      <c r="C729" t="s">
        <v>973</v>
      </c>
      <c r="D729" t="s">
        <v>1426</v>
      </c>
      <c r="E729">
        <v>3</v>
      </c>
      <c r="I729" t="s">
        <v>674</v>
      </c>
      <c r="K729" t="s">
        <v>1686</v>
      </c>
      <c r="L729" t="s">
        <v>2715</v>
      </c>
      <c r="N729" t="s">
        <v>777</v>
      </c>
      <c r="O729" t="s">
        <v>426</v>
      </c>
      <c r="P729" t="s">
        <v>39</v>
      </c>
      <c r="Q729">
        <v>1</v>
      </c>
      <c r="R729">
        <v>0</v>
      </c>
      <c r="S729" t="s">
        <v>84</v>
      </c>
    </row>
    <row r="730" spans="1:19" x14ac:dyDescent="0.25">
      <c r="A730">
        <v>691</v>
      </c>
      <c r="B730">
        <v>702</v>
      </c>
      <c r="C730" t="s">
        <v>973</v>
      </c>
      <c r="D730" t="s">
        <v>1426</v>
      </c>
      <c r="E730">
        <v>3</v>
      </c>
      <c r="I730" t="s">
        <v>427</v>
      </c>
      <c r="K730" t="s">
        <v>1686</v>
      </c>
      <c r="L730" t="s">
        <v>2716</v>
      </c>
      <c r="N730" t="s">
        <v>778</v>
      </c>
      <c r="O730" t="s">
        <v>429</v>
      </c>
      <c r="P730" t="s">
        <v>39</v>
      </c>
      <c r="Q730">
        <v>1</v>
      </c>
      <c r="R730">
        <v>0</v>
      </c>
      <c r="S730" t="s">
        <v>84</v>
      </c>
    </row>
    <row r="731" spans="1:19" x14ac:dyDescent="0.25">
      <c r="A731">
        <v>691</v>
      </c>
      <c r="B731">
        <v>703</v>
      </c>
      <c r="C731" t="s">
        <v>973</v>
      </c>
      <c r="D731" t="s">
        <v>1426</v>
      </c>
      <c r="E731">
        <v>3</v>
      </c>
      <c r="I731" t="s">
        <v>430</v>
      </c>
      <c r="K731" t="s">
        <v>1686</v>
      </c>
      <c r="L731" t="s">
        <v>2717</v>
      </c>
      <c r="N731" t="s">
        <v>779</v>
      </c>
      <c r="O731" t="s">
        <v>432</v>
      </c>
      <c r="P731" t="s">
        <v>39</v>
      </c>
      <c r="Q731">
        <v>1</v>
      </c>
      <c r="R731">
        <v>0</v>
      </c>
      <c r="S731" t="s">
        <v>84</v>
      </c>
    </row>
    <row r="732" spans="1:19" x14ac:dyDescent="0.25">
      <c r="A732">
        <v>691</v>
      </c>
      <c r="B732">
        <v>704</v>
      </c>
      <c r="C732" t="s">
        <v>973</v>
      </c>
      <c r="D732" t="s">
        <v>1426</v>
      </c>
      <c r="E732">
        <v>3</v>
      </c>
      <c r="I732" t="s">
        <v>433</v>
      </c>
      <c r="K732" t="s">
        <v>1686</v>
      </c>
      <c r="L732" t="s">
        <v>2718</v>
      </c>
      <c r="N732" t="s">
        <v>780</v>
      </c>
      <c r="O732" t="s">
        <v>435</v>
      </c>
      <c r="P732" t="s">
        <v>39</v>
      </c>
      <c r="Q732">
        <v>1</v>
      </c>
      <c r="R732">
        <v>0</v>
      </c>
      <c r="S732" t="s">
        <v>84</v>
      </c>
    </row>
    <row r="733" spans="1:19" x14ac:dyDescent="0.25">
      <c r="A733">
        <v>691</v>
      </c>
      <c r="B733">
        <v>705</v>
      </c>
      <c r="C733" t="s">
        <v>973</v>
      </c>
      <c r="D733" t="s">
        <v>1426</v>
      </c>
      <c r="E733">
        <v>3</v>
      </c>
      <c r="I733" t="s">
        <v>436</v>
      </c>
      <c r="K733" t="s">
        <v>1686</v>
      </c>
      <c r="L733" t="s">
        <v>2719</v>
      </c>
      <c r="N733" t="s">
        <v>781</v>
      </c>
      <c r="O733" t="s">
        <v>438</v>
      </c>
      <c r="P733" t="s">
        <v>39</v>
      </c>
      <c r="Q733">
        <v>1</v>
      </c>
      <c r="R733">
        <v>0</v>
      </c>
      <c r="S733" t="s">
        <v>84</v>
      </c>
    </row>
    <row r="734" spans="1:19" x14ac:dyDescent="0.25">
      <c r="A734">
        <v>691</v>
      </c>
      <c r="B734">
        <v>706</v>
      </c>
      <c r="C734" t="s">
        <v>973</v>
      </c>
      <c r="D734" t="s">
        <v>1426</v>
      </c>
      <c r="E734">
        <v>3</v>
      </c>
      <c r="I734" t="s">
        <v>439</v>
      </c>
      <c r="K734" t="s">
        <v>1686</v>
      </c>
      <c r="L734" t="s">
        <v>2720</v>
      </c>
      <c r="N734" t="s">
        <v>782</v>
      </c>
      <c r="O734" t="s">
        <v>441</v>
      </c>
      <c r="P734" t="s">
        <v>39</v>
      </c>
      <c r="Q734">
        <v>1</v>
      </c>
      <c r="R734">
        <v>0</v>
      </c>
      <c r="S734" t="s">
        <v>84</v>
      </c>
    </row>
    <row r="735" spans="1:19" x14ac:dyDescent="0.25">
      <c r="A735">
        <v>691</v>
      </c>
      <c r="B735">
        <v>707</v>
      </c>
      <c r="C735" t="s">
        <v>973</v>
      </c>
      <c r="D735" t="s">
        <v>1426</v>
      </c>
      <c r="E735">
        <v>3</v>
      </c>
      <c r="I735" t="s">
        <v>442</v>
      </c>
      <c r="K735" t="s">
        <v>1686</v>
      </c>
      <c r="L735" t="s">
        <v>2721</v>
      </c>
      <c r="N735" t="s">
        <v>783</v>
      </c>
      <c r="O735" t="s">
        <v>444</v>
      </c>
      <c r="P735" t="s">
        <v>39</v>
      </c>
      <c r="Q735">
        <v>1</v>
      </c>
      <c r="R735">
        <v>0</v>
      </c>
      <c r="S735" t="s">
        <v>84</v>
      </c>
    </row>
    <row r="736" spans="1:19" x14ac:dyDescent="0.25">
      <c r="A736">
        <v>691</v>
      </c>
      <c r="B736">
        <v>708</v>
      </c>
      <c r="C736" t="s">
        <v>973</v>
      </c>
      <c r="D736" t="s">
        <v>1426</v>
      </c>
      <c r="E736">
        <v>3</v>
      </c>
      <c r="I736" t="s">
        <v>445</v>
      </c>
      <c r="K736" t="s">
        <v>1686</v>
      </c>
      <c r="L736" t="s">
        <v>2722</v>
      </c>
      <c r="N736" t="s">
        <v>784</v>
      </c>
      <c r="O736" t="s">
        <v>447</v>
      </c>
      <c r="P736" t="s">
        <v>39</v>
      </c>
      <c r="Q736">
        <v>1</v>
      </c>
      <c r="R736">
        <v>0</v>
      </c>
      <c r="S736" t="s">
        <v>84</v>
      </c>
    </row>
    <row r="737" spans="1:19" x14ac:dyDescent="0.25">
      <c r="A737">
        <v>691</v>
      </c>
      <c r="B737">
        <v>709</v>
      </c>
      <c r="C737" t="s">
        <v>973</v>
      </c>
      <c r="D737" t="s">
        <v>1426</v>
      </c>
      <c r="E737">
        <v>3</v>
      </c>
      <c r="I737" t="s">
        <v>448</v>
      </c>
      <c r="K737" t="s">
        <v>1686</v>
      </c>
      <c r="L737" t="s">
        <v>2723</v>
      </c>
      <c r="N737" t="s">
        <v>785</v>
      </c>
      <c r="O737" t="s">
        <v>450</v>
      </c>
      <c r="P737" t="s">
        <v>39</v>
      </c>
      <c r="Q737">
        <v>1</v>
      </c>
      <c r="R737">
        <v>0</v>
      </c>
      <c r="S737" t="s">
        <v>84</v>
      </c>
    </row>
    <row r="738" spans="1:19" x14ac:dyDescent="0.25">
      <c r="A738">
        <v>691</v>
      </c>
      <c r="B738">
        <v>710</v>
      </c>
      <c r="C738" t="s">
        <v>973</v>
      </c>
      <c r="D738" t="s">
        <v>1426</v>
      </c>
      <c r="E738">
        <v>3</v>
      </c>
      <c r="I738" t="s">
        <v>451</v>
      </c>
      <c r="K738" t="s">
        <v>1686</v>
      </c>
      <c r="L738" t="s">
        <v>2724</v>
      </c>
      <c r="N738" t="s">
        <v>786</v>
      </c>
      <c r="O738" t="s">
        <v>453</v>
      </c>
      <c r="P738" t="s">
        <v>39</v>
      </c>
      <c r="Q738">
        <v>1</v>
      </c>
      <c r="R738">
        <v>0</v>
      </c>
      <c r="S738" t="s">
        <v>84</v>
      </c>
    </row>
    <row r="739" spans="1:19" x14ac:dyDescent="0.25">
      <c r="A739">
        <v>691</v>
      </c>
      <c r="B739">
        <v>711</v>
      </c>
      <c r="C739" t="s">
        <v>973</v>
      </c>
      <c r="D739" t="s">
        <v>1426</v>
      </c>
      <c r="E739">
        <v>3</v>
      </c>
      <c r="I739" t="s">
        <v>685</v>
      </c>
      <c r="K739" t="s">
        <v>1686</v>
      </c>
      <c r="L739" t="s">
        <v>2725</v>
      </c>
      <c r="N739" t="s">
        <v>787</v>
      </c>
      <c r="O739" t="s">
        <v>456</v>
      </c>
      <c r="P739" t="s">
        <v>39</v>
      </c>
      <c r="Q739">
        <v>1</v>
      </c>
      <c r="R739">
        <v>0</v>
      </c>
      <c r="S739" t="s">
        <v>84</v>
      </c>
    </row>
    <row r="740" spans="1:19" x14ac:dyDescent="0.25">
      <c r="A740">
        <v>691</v>
      </c>
      <c r="B740">
        <v>712</v>
      </c>
      <c r="C740" t="s">
        <v>973</v>
      </c>
      <c r="D740" t="s">
        <v>1426</v>
      </c>
      <c r="E740">
        <v>3</v>
      </c>
      <c r="I740" t="s">
        <v>457</v>
      </c>
      <c r="K740" t="s">
        <v>1686</v>
      </c>
      <c r="L740" t="s">
        <v>2726</v>
      </c>
      <c r="N740" t="s">
        <v>788</v>
      </c>
      <c r="O740" t="s">
        <v>459</v>
      </c>
      <c r="P740" t="s">
        <v>39</v>
      </c>
      <c r="Q740">
        <v>1</v>
      </c>
      <c r="R740">
        <v>0</v>
      </c>
      <c r="S740" t="s">
        <v>84</v>
      </c>
    </row>
    <row r="741" spans="1:19" x14ac:dyDescent="0.25">
      <c r="A741">
        <v>691</v>
      </c>
      <c r="B741">
        <v>713</v>
      </c>
      <c r="C741" t="s">
        <v>973</v>
      </c>
      <c r="D741" t="s">
        <v>1426</v>
      </c>
      <c r="E741">
        <v>3</v>
      </c>
      <c r="I741" t="s">
        <v>789</v>
      </c>
      <c r="K741" t="s">
        <v>1686</v>
      </c>
      <c r="L741" t="s">
        <v>2727</v>
      </c>
      <c r="N741" t="s">
        <v>790</v>
      </c>
      <c r="O741" t="s">
        <v>462</v>
      </c>
      <c r="P741" t="s">
        <v>39</v>
      </c>
      <c r="Q741">
        <v>1</v>
      </c>
      <c r="R741">
        <v>0</v>
      </c>
      <c r="S741" t="s">
        <v>84</v>
      </c>
    </row>
    <row r="742" spans="1:19" x14ac:dyDescent="0.25">
      <c r="A742">
        <v>691</v>
      </c>
      <c r="B742">
        <v>714</v>
      </c>
      <c r="C742" t="s">
        <v>973</v>
      </c>
      <c r="D742" t="s">
        <v>1426</v>
      </c>
      <c r="E742">
        <v>3</v>
      </c>
      <c r="I742" t="s">
        <v>463</v>
      </c>
      <c r="K742" t="s">
        <v>1686</v>
      </c>
      <c r="L742" t="s">
        <v>2728</v>
      </c>
      <c r="N742" t="s">
        <v>791</v>
      </c>
      <c r="O742" t="s">
        <v>465</v>
      </c>
      <c r="P742" t="s">
        <v>39</v>
      </c>
      <c r="Q742">
        <v>1</v>
      </c>
      <c r="R742">
        <v>0</v>
      </c>
      <c r="S742" t="s">
        <v>84</v>
      </c>
    </row>
    <row r="743" spans="1:19" x14ac:dyDescent="0.25">
      <c r="A743">
        <v>691</v>
      </c>
      <c r="B743">
        <v>715</v>
      </c>
      <c r="C743" t="s">
        <v>973</v>
      </c>
      <c r="D743" t="s">
        <v>1426</v>
      </c>
      <c r="E743">
        <v>3</v>
      </c>
      <c r="I743" t="s">
        <v>690</v>
      </c>
      <c r="K743" t="s">
        <v>1686</v>
      </c>
      <c r="L743" t="s">
        <v>2729</v>
      </c>
      <c r="N743" t="s">
        <v>792</v>
      </c>
      <c r="O743" t="s">
        <v>468</v>
      </c>
      <c r="P743" t="s">
        <v>39</v>
      </c>
      <c r="Q743">
        <v>1</v>
      </c>
      <c r="R743">
        <v>0</v>
      </c>
      <c r="S743" t="s">
        <v>84</v>
      </c>
    </row>
    <row r="744" spans="1:19" x14ac:dyDescent="0.25">
      <c r="A744">
        <v>691</v>
      </c>
      <c r="B744">
        <v>2583</v>
      </c>
      <c r="C744" t="s">
        <v>973</v>
      </c>
      <c r="D744" t="s">
        <v>1426</v>
      </c>
      <c r="E744">
        <v>3</v>
      </c>
      <c r="I744" t="s">
        <v>793</v>
      </c>
      <c r="K744" t="s">
        <v>7304</v>
      </c>
      <c r="L744" t="s">
        <v>2730</v>
      </c>
      <c r="N744" t="s">
        <v>794</v>
      </c>
      <c r="O744" t="s">
        <v>795</v>
      </c>
      <c r="P744" t="s">
        <v>47</v>
      </c>
      <c r="Q744">
        <v>1</v>
      </c>
      <c r="R744">
        <v>10054</v>
      </c>
      <c r="S744" t="s">
        <v>147</v>
      </c>
    </row>
    <row r="745" spans="1:19" x14ac:dyDescent="0.25">
      <c r="A745">
        <v>386</v>
      </c>
      <c r="B745">
        <v>692</v>
      </c>
      <c r="C745" t="s">
        <v>973</v>
      </c>
      <c r="D745" t="s">
        <v>1426</v>
      </c>
      <c r="E745">
        <v>2</v>
      </c>
      <c r="H745" t="s">
        <v>796</v>
      </c>
      <c r="K745" t="s">
        <v>1518</v>
      </c>
      <c r="L745" t="s">
        <v>2731</v>
      </c>
      <c r="N745" t="s">
        <v>797</v>
      </c>
      <c r="O745" t="s">
        <v>38</v>
      </c>
      <c r="P745" t="s">
        <v>39</v>
      </c>
      <c r="Q745">
        <v>1</v>
      </c>
      <c r="R745">
        <v>0</v>
      </c>
      <c r="S745" t="s">
        <v>84</v>
      </c>
    </row>
    <row r="746" spans="1:19" x14ac:dyDescent="0.25">
      <c r="A746">
        <v>692</v>
      </c>
      <c r="B746">
        <v>716</v>
      </c>
      <c r="C746" t="s">
        <v>973</v>
      </c>
      <c r="D746" t="s">
        <v>1426</v>
      </c>
      <c r="E746">
        <v>3</v>
      </c>
      <c r="I746" t="s">
        <v>235</v>
      </c>
      <c r="K746" t="s">
        <v>1686</v>
      </c>
      <c r="L746" t="s">
        <v>2732</v>
      </c>
      <c r="N746" t="s">
        <v>798</v>
      </c>
      <c r="O746" t="s">
        <v>237</v>
      </c>
      <c r="P746" t="s">
        <v>39</v>
      </c>
      <c r="Q746">
        <v>1</v>
      </c>
      <c r="R746">
        <v>0</v>
      </c>
      <c r="S746" t="s">
        <v>84</v>
      </c>
    </row>
    <row r="747" spans="1:19" x14ac:dyDescent="0.25">
      <c r="A747">
        <v>692</v>
      </c>
      <c r="B747">
        <v>717</v>
      </c>
      <c r="C747" t="s">
        <v>973</v>
      </c>
      <c r="D747" t="s">
        <v>1426</v>
      </c>
      <c r="E747">
        <v>3</v>
      </c>
      <c r="I747" t="s">
        <v>238</v>
      </c>
      <c r="K747" t="s">
        <v>1686</v>
      </c>
      <c r="L747" t="s">
        <v>2733</v>
      </c>
      <c r="N747" t="s">
        <v>799</v>
      </c>
      <c r="O747" t="s">
        <v>240</v>
      </c>
      <c r="P747" t="s">
        <v>39</v>
      </c>
      <c r="Q747">
        <v>1</v>
      </c>
      <c r="R747">
        <v>0</v>
      </c>
      <c r="S747" t="s">
        <v>84</v>
      </c>
    </row>
    <row r="748" spans="1:19" x14ac:dyDescent="0.25">
      <c r="A748">
        <v>692</v>
      </c>
      <c r="B748">
        <v>718</v>
      </c>
      <c r="C748" t="s">
        <v>973</v>
      </c>
      <c r="D748" t="s">
        <v>1426</v>
      </c>
      <c r="E748">
        <v>3</v>
      </c>
      <c r="I748" t="s">
        <v>706</v>
      </c>
      <c r="K748" t="s">
        <v>1686</v>
      </c>
      <c r="L748" t="s">
        <v>2734</v>
      </c>
      <c r="N748" t="s">
        <v>800</v>
      </c>
      <c r="O748" t="s">
        <v>708</v>
      </c>
      <c r="P748" t="s">
        <v>39</v>
      </c>
      <c r="Q748">
        <v>1</v>
      </c>
      <c r="R748">
        <v>0</v>
      </c>
      <c r="S748" t="s">
        <v>84</v>
      </c>
    </row>
    <row r="749" spans="1:19" x14ac:dyDescent="0.25">
      <c r="A749">
        <v>386</v>
      </c>
      <c r="B749">
        <v>693</v>
      </c>
      <c r="C749" t="s">
        <v>973</v>
      </c>
      <c r="D749" t="s">
        <v>1426</v>
      </c>
      <c r="E749">
        <v>2</v>
      </c>
      <c r="H749" t="s">
        <v>308</v>
      </c>
      <c r="K749" t="s">
        <v>1518</v>
      </c>
      <c r="L749" t="s">
        <v>2735</v>
      </c>
      <c r="N749" t="s">
        <v>801</v>
      </c>
      <c r="O749" t="s">
        <v>38</v>
      </c>
      <c r="P749" t="s">
        <v>39</v>
      </c>
      <c r="Q749">
        <v>1</v>
      </c>
      <c r="R749">
        <v>0</v>
      </c>
      <c r="S749" t="s">
        <v>84</v>
      </c>
    </row>
    <row r="750" spans="1:19" x14ac:dyDescent="0.25">
      <c r="A750">
        <v>693</v>
      </c>
      <c r="B750">
        <v>719</v>
      </c>
      <c r="C750" t="s">
        <v>973</v>
      </c>
      <c r="D750" t="s">
        <v>1426</v>
      </c>
      <c r="E750">
        <v>3</v>
      </c>
      <c r="I750" t="s">
        <v>310</v>
      </c>
      <c r="K750" t="s">
        <v>1686</v>
      </c>
      <c r="L750" t="s">
        <v>2736</v>
      </c>
      <c r="N750" t="s">
        <v>802</v>
      </c>
      <c r="O750" t="s">
        <v>312</v>
      </c>
      <c r="P750" t="s">
        <v>39</v>
      </c>
      <c r="Q750">
        <v>1</v>
      </c>
      <c r="R750">
        <v>0</v>
      </c>
      <c r="S750" t="s">
        <v>84</v>
      </c>
    </row>
    <row r="751" spans="1:19" x14ac:dyDescent="0.25">
      <c r="A751">
        <v>693</v>
      </c>
      <c r="B751">
        <v>720</v>
      </c>
      <c r="C751" t="s">
        <v>973</v>
      </c>
      <c r="D751" t="s">
        <v>1426</v>
      </c>
      <c r="E751">
        <v>3</v>
      </c>
      <c r="I751" t="s">
        <v>313</v>
      </c>
      <c r="K751" t="s">
        <v>1686</v>
      </c>
      <c r="L751" t="s">
        <v>2737</v>
      </c>
      <c r="N751" t="s">
        <v>803</v>
      </c>
      <c r="O751" t="s">
        <v>315</v>
      </c>
      <c r="P751" t="s">
        <v>39</v>
      </c>
      <c r="Q751">
        <v>1</v>
      </c>
      <c r="R751">
        <v>0</v>
      </c>
      <c r="S751" t="s">
        <v>84</v>
      </c>
    </row>
    <row r="752" spans="1:19" x14ac:dyDescent="0.25">
      <c r="A752">
        <v>693</v>
      </c>
      <c r="B752">
        <v>721</v>
      </c>
      <c r="C752" t="s">
        <v>973</v>
      </c>
      <c r="D752" t="s">
        <v>1426</v>
      </c>
      <c r="E752">
        <v>3</v>
      </c>
      <c r="I752" t="s">
        <v>316</v>
      </c>
      <c r="K752" t="s">
        <v>1686</v>
      </c>
      <c r="L752" t="s">
        <v>2738</v>
      </c>
      <c r="N752" t="s">
        <v>804</v>
      </c>
      <c r="O752" t="s">
        <v>318</v>
      </c>
      <c r="P752" t="s">
        <v>39</v>
      </c>
      <c r="Q752">
        <v>1</v>
      </c>
      <c r="R752">
        <v>0</v>
      </c>
      <c r="S752" t="s">
        <v>84</v>
      </c>
    </row>
    <row r="753" spans="1:19" x14ac:dyDescent="0.25">
      <c r="A753">
        <v>693</v>
      </c>
      <c r="B753">
        <v>722</v>
      </c>
      <c r="C753" t="s">
        <v>973</v>
      </c>
      <c r="D753" t="s">
        <v>1426</v>
      </c>
      <c r="E753">
        <v>3</v>
      </c>
      <c r="I753" t="s">
        <v>319</v>
      </c>
      <c r="K753" t="s">
        <v>1686</v>
      </c>
      <c r="L753" t="s">
        <v>2739</v>
      </c>
      <c r="N753" t="s">
        <v>805</v>
      </c>
      <c r="O753" t="s">
        <v>321</v>
      </c>
      <c r="P753" t="s">
        <v>39</v>
      </c>
      <c r="Q753">
        <v>1</v>
      </c>
      <c r="R753">
        <v>0</v>
      </c>
      <c r="S753" t="s">
        <v>84</v>
      </c>
    </row>
    <row r="754" spans="1:19" x14ac:dyDescent="0.25">
      <c r="A754">
        <v>693</v>
      </c>
      <c r="B754">
        <v>723</v>
      </c>
      <c r="C754" t="s">
        <v>973</v>
      </c>
      <c r="D754" t="s">
        <v>1426</v>
      </c>
      <c r="E754">
        <v>3</v>
      </c>
      <c r="I754" t="s">
        <v>322</v>
      </c>
      <c r="K754" t="s">
        <v>1686</v>
      </c>
      <c r="L754" t="s">
        <v>2740</v>
      </c>
      <c r="N754" t="s">
        <v>806</v>
      </c>
      <c r="O754" t="s">
        <v>324</v>
      </c>
      <c r="P754" t="s">
        <v>39</v>
      </c>
      <c r="Q754">
        <v>1</v>
      </c>
      <c r="R754">
        <v>0</v>
      </c>
      <c r="S754" t="s">
        <v>84</v>
      </c>
    </row>
    <row r="755" spans="1:19" x14ac:dyDescent="0.25">
      <c r="A755">
        <v>693</v>
      </c>
      <c r="B755">
        <v>724</v>
      </c>
      <c r="C755" t="s">
        <v>973</v>
      </c>
      <c r="D755" t="s">
        <v>1426</v>
      </c>
      <c r="E755">
        <v>3</v>
      </c>
      <c r="I755" t="s">
        <v>325</v>
      </c>
      <c r="K755" t="s">
        <v>1686</v>
      </c>
      <c r="L755" t="s">
        <v>2741</v>
      </c>
      <c r="N755" t="s">
        <v>807</v>
      </c>
      <c r="O755" t="s">
        <v>327</v>
      </c>
      <c r="P755" t="s">
        <v>39</v>
      </c>
      <c r="Q755">
        <v>1</v>
      </c>
      <c r="R755">
        <v>0</v>
      </c>
      <c r="S755" t="s">
        <v>84</v>
      </c>
    </row>
    <row r="756" spans="1:19" x14ac:dyDescent="0.25">
      <c r="A756">
        <v>693</v>
      </c>
      <c r="B756">
        <v>725</v>
      </c>
      <c r="C756" t="s">
        <v>973</v>
      </c>
      <c r="D756" t="s">
        <v>1426</v>
      </c>
      <c r="E756">
        <v>3</v>
      </c>
      <c r="I756" t="s">
        <v>328</v>
      </c>
      <c r="K756" t="s">
        <v>1686</v>
      </c>
      <c r="L756" t="s">
        <v>2742</v>
      </c>
      <c r="N756" t="s">
        <v>808</v>
      </c>
      <c r="O756" t="s">
        <v>330</v>
      </c>
      <c r="P756" t="s">
        <v>39</v>
      </c>
      <c r="Q756">
        <v>1</v>
      </c>
      <c r="R756">
        <v>0</v>
      </c>
      <c r="S756" t="s">
        <v>84</v>
      </c>
    </row>
    <row r="757" spans="1:19" x14ac:dyDescent="0.25">
      <c r="A757">
        <v>693</v>
      </c>
      <c r="B757">
        <v>726</v>
      </c>
      <c r="C757" t="s">
        <v>973</v>
      </c>
      <c r="D757" t="s">
        <v>1426</v>
      </c>
      <c r="E757">
        <v>3</v>
      </c>
      <c r="I757" t="s">
        <v>331</v>
      </c>
      <c r="K757" t="s">
        <v>1686</v>
      </c>
      <c r="L757" t="s">
        <v>2743</v>
      </c>
      <c r="N757" t="s">
        <v>809</v>
      </c>
      <c r="O757" t="s">
        <v>333</v>
      </c>
      <c r="P757" t="s">
        <v>39</v>
      </c>
      <c r="Q757">
        <v>1</v>
      </c>
      <c r="R757">
        <v>0</v>
      </c>
      <c r="S757" t="s">
        <v>84</v>
      </c>
    </row>
    <row r="758" spans="1:19" x14ac:dyDescent="0.25">
      <c r="A758">
        <v>693</v>
      </c>
      <c r="B758">
        <v>727</v>
      </c>
      <c r="C758" t="s">
        <v>973</v>
      </c>
      <c r="D758" t="s">
        <v>1426</v>
      </c>
      <c r="E758">
        <v>3</v>
      </c>
      <c r="I758" t="s">
        <v>334</v>
      </c>
      <c r="K758" t="s">
        <v>1686</v>
      </c>
      <c r="L758" t="s">
        <v>2744</v>
      </c>
      <c r="N758" t="s">
        <v>810</v>
      </c>
      <c r="O758" t="s">
        <v>336</v>
      </c>
      <c r="P758" t="s">
        <v>39</v>
      </c>
      <c r="Q758">
        <v>1</v>
      </c>
      <c r="R758">
        <v>0</v>
      </c>
      <c r="S758" t="s">
        <v>84</v>
      </c>
    </row>
    <row r="759" spans="1:19" x14ac:dyDescent="0.25">
      <c r="A759">
        <v>693</v>
      </c>
      <c r="B759">
        <v>728</v>
      </c>
      <c r="C759" t="s">
        <v>973</v>
      </c>
      <c r="D759" t="s">
        <v>1426</v>
      </c>
      <c r="E759">
        <v>3</v>
      </c>
      <c r="I759" t="s">
        <v>811</v>
      </c>
      <c r="K759" t="s">
        <v>1686</v>
      </c>
      <c r="L759" t="s">
        <v>2745</v>
      </c>
      <c r="N759" t="s">
        <v>812</v>
      </c>
      <c r="O759" t="s">
        <v>813</v>
      </c>
      <c r="P759" t="s">
        <v>39</v>
      </c>
      <c r="Q759">
        <v>1</v>
      </c>
      <c r="R759">
        <v>0</v>
      </c>
      <c r="S759" t="s">
        <v>84</v>
      </c>
    </row>
    <row r="760" spans="1:19" x14ac:dyDescent="0.25">
      <c r="A760">
        <v>693</v>
      </c>
      <c r="B760">
        <v>729</v>
      </c>
      <c r="C760" t="s">
        <v>973</v>
      </c>
      <c r="D760" t="s">
        <v>1426</v>
      </c>
      <c r="E760">
        <v>3</v>
      </c>
      <c r="I760" t="s">
        <v>814</v>
      </c>
      <c r="K760" t="s">
        <v>1686</v>
      </c>
      <c r="L760" t="s">
        <v>2746</v>
      </c>
      <c r="N760" t="s">
        <v>815</v>
      </c>
      <c r="O760" t="s">
        <v>816</v>
      </c>
      <c r="P760" t="s">
        <v>39</v>
      </c>
      <c r="Q760">
        <v>1</v>
      </c>
      <c r="R760">
        <v>0</v>
      </c>
      <c r="S760" t="s">
        <v>84</v>
      </c>
    </row>
    <row r="761" spans="1:19" x14ac:dyDescent="0.25">
      <c r="A761">
        <v>693</v>
      </c>
      <c r="B761">
        <v>730</v>
      </c>
      <c r="C761" t="s">
        <v>973</v>
      </c>
      <c r="D761" t="s">
        <v>1426</v>
      </c>
      <c r="E761">
        <v>3</v>
      </c>
      <c r="I761" t="s">
        <v>817</v>
      </c>
      <c r="K761" t="s">
        <v>1686</v>
      </c>
      <c r="L761" t="s">
        <v>2747</v>
      </c>
      <c r="N761" t="s">
        <v>818</v>
      </c>
      <c r="O761" t="s">
        <v>819</v>
      </c>
      <c r="P761" t="s">
        <v>39</v>
      </c>
      <c r="Q761">
        <v>1</v>
      </c>
      <c r="R761">
        <v>0</v>
      </c>
      <c r="S761" t="s">
        <v>84</v>
      </c>
    </row>
    <row r="762" spans="1:19" x14ac:dyDescent="0.25">
      <c r="A762">
        <v>693</v>
      </c>
      <c r="B762">
        <v>731</v>
      </c>
      <c r="C762" t="s">
        <v>973</v>
      </c>
      <c r="D762" t="s">
        <v>1426</v>
      </c>
      <c r="E762">
        <v>3</v>
      </c>
      <c r="I762" t="s">
        <v>820</v>
      </c>
      <c r="K762" t="s">
        <v>1686</v>
      </c>
      <c r="L762" t="s">
        <v>2748</v>
      </c>
      <c r="N762" t="s">
        <v>821</v>
      </c>
      <c r="O762" t="s">
        <v>822</v>
      </c>
      <c r="P762" t="s">
        <v>39</v>
      </c>
      <c r="Q762">
        <v>1</v>
      </c>
      <c r="R762">
        <v>0</v>
      </c>
      <c r="S762" t="s">
        <v>84</v>
      </c>
    </row>
    <row r="763" spans="1:19" x14ac:dyDescent="0.25">
      <c r="A763">
        <v>386</v>
      </c>
      <c r="B763">
        <v>694</v>
      </c>
      <c r="C763" t="s">
        <v>973</v>
      </c>
      <c r="D763" t="s">
        <v>1426</v>
      </c>
      <c r="E763">
        <v>2</v>
      </c>
      <c r="H763" t="s">
        <v>823</v>
      </c>
      <c r="K763" t="s">
        <v>1518</v>
      </c>
      <c r="L763" t="s">
        <v>2749</v>
      </c>
      <c r="N763" t="s">
        <v>824</v>
      </c>
      <c r="O763" t="s">
        <v>38</v>
      </c>
      <c r="P763" t="s">
        <v>39</v>
      </c>
      <c r="Q763">
        <v>1</v>
      </c>
      <c r="R763">
        <v>0</v>
      </c>
      <c r="S763" t="s">
        <v>84</v>
      </c>
    </row>
    <row r="764" spans="1:19" x14ac:dyDescent="0.25">
      <c r="A764">
        <v>694</v>
      </c>
      <c r="B764">
        <v>732</v>
      </c>
      <c r="C764" t="s">
        <v>973</v>
      </c>
      <c r="D764" t="s">
        <v>1426</v>
      </c>
      <c r="E764">
        <v>3</v>
      </c>
      <c r="I764" t="s">
        <v>627</v>
      </c>
      <c r="K764" t="s">
        <v>1686</v>
      </c>
      <c r="L764" t="s">
        <v>2750</v>
      </c>
      <c r="N764" t="s">
        <v>825</v>
      </c>
      <c r="O764" t="s">
        <v>629</v>
      </c>
      <c r="P764" t="s">
        <v>39</v>
      </c>
      <c r="Q764">
        <v>1</v>
      </c>
      <c r="R764">
        <v>0</v>
      </c>
      <c r="S764" t="s">
        <v>84</v>
      </c>
    </row>
    <row r="765" spans="1:19" x14ac:dyDescent="0.25">
      <c r="A765">
        <v>694</v>
      </c>
      <c r="B765">
        <v>733</v>
      </c>
      <c r="C765" t="s">
        <v>973</v>
      </c>
      <c r="D765" t="s">
        <v>1426</v>
      </c>
      <c r="E765">
        <v>3</v>
      </c>
      <c r="I765" t="s">
        <v>722</v>
      </c>
      <c r="K765" t="s">
        <v>1686</v>
      </c>
      <c r="L765" t="s">
        <v>2751</v>
      </c>
      <c r="N765" t="s">
        <v>826</v>
      </c>
      <c r="O765" t="s">
        <v>724</v>
      </c>
      <c r="P765" t="s">
        <v>39</v>
      </c>
      <c r="Q765">
        <v>1</v>
      </c>
      <c r="R765">
        <v>0</v>
      </c>
      <c r="S765" t="s">
        <v>84</v>
      </c>
    </row>
    <row r="766" spans="1:19" x14ac:dyDescent="0.25">
      <c r="A766">
        <v>694</v>
      </c>
      <c r="B766">
        <v>734</v>
      </c>
      <c r="C766" t="s">
        <v>973</v>
      </c>
      <c r="D766" t="s">
        <v>1426</v>
      </c>
      <c r="E766">
        <v>3</v>
      </c>
      <c r="I766" t="s">
        <v>630</v>
      </c>
      <c r="K766" t="s">
        <v>1686</v>
      </c>
      <c r="L766" t="s">
        <v>2752</v>
      </c>
      <c r="N766" t="s">
        <v>827</v>
      </c>
      <c r="O766" t="s">
        <v>632</v>
      </c>
      <c r="P766" t="s">
        <v>39</v>
      </c>
      <c r="Q766">
        <v>1</v>
      </c>
      <c r="R766">
        <v>0</v>
      </c>
      <c r="S766" t="s">
        <v>84</v>
      </c>
    </row>
    <row r="767" spans="1:19" x14ac:dyDescent="0.25">
      <c r="A767">
        <v>694</v>
      </c>
      <c r="B767">
        <v>735</v>
      </c>
      <c r="C767" t="s">
        <v>973</v>
      </c>
      <c r="D767" t="s">
        <v>1426</v>
      </c>
      <c r="E767">
        <v>3</v>
      </c>
      <c r="I767" t="s">
        <v>726</v>
      </c>
      <c r="K767" t="s">
        <v>1686</v>
      </c>
      <c r="L767" t="s">
        <v>2753</v>
      </c>
      <c r="N767" t="s">
        <v>828</v>
      </c>
      <c r="O767" t="s">
        <v>728</v>
      </c>
      <c r="P767" t="s">
        <v>39</v>
      </c>
      <c r="Q767">
        <v>1</v>
      </c>
      <c r="R767">
        <v>0</v>
      </c>
      <c r="S767" t="s">
        <v>84</v>
      </c>
    </row>
    <row r="768" spans="1:19" x14ac:dyDescent="0.25">
      <c r="A768">
        <v>694</v>
      </c>
      <c r="B768">
        <v>736</v>
      </c>
      <c r="C768" t="s">
        <v>973</v>
      </c>
      <c r="D768" t="s">
        <v>1426</v>
      </c>
      <c r="E768">
        <v>3</v>
      </c>
      <c r="I768" t="s">
        <v>633</v>
      </c>
      <c r="K768" t="s">
        <v>1686</v>
      </c>
      <c r="L768" t="s">
        <v>2754</v>
      </c>
      <c r="N768" t="s">
        <v>829</v>
      </c>
      <c r="O768" t="s">
        <v>635</v>
      </c>
      <c r="P768" t="s">
        <v>39</v>
      </c>
      <c r="Q768">
        <v>1</v>
      </c>
      <c r="R768">
        <v>0</v>
      </c>
      <c r="S768" t="s">
        <v>84</v>
      </c>
    </row>
    <row r="769" spans="1:19" x14ac:dyDescent="0.25">
      <c r="A769">
        <v>694</v>
      </c>
      <c r="B769">
        <v>737</v>
      </c>
      <c r="C769" t="s">
        <v>973</v>
      </c>
      <c r="D769" t="s">
        <v>1426</v>
      </c>
      <c r="E769">
        <v>3</v>
      </c>
      <c r="I769" t="s">
        <v>730</v>
      </c>
      <c r="K769" t="s">
        <v>1686</v>
      </c>
      <c r="L769" t="s">
        <v>2755</v>
      </c>
      <c r="N769" t="s">
        <v>830</v>
      </c>
      <c r="O769" t="s">
        <v>732</v>
      </c>
      <c r="P769" t="s">
        <v>39</v>
      </c>
      <c r="Q769">
        <v>1</v>
      </c>
      <c r="R769">
        <v>0</v>
      </c>
      <c r="S769" t="s">
        <v>84</v>
      </c>
    </row>
    <row r="770" spans="1:19" x14ac:dyDescent="0.25">
      <c r="A770">
        <v>694</v>
      </c>
      <c r="B770">
        <v>738</v>
      </c>
      <c r="C770" t="s">
        <v>973</v>
      </c>
      <c r="D770" t="s">
        <v>1426</v>
      </c>
      <c r="E770">
        <v>3</v>
      </c>
      <c r="I770" t="s">
        <v>636</v>
      </c>
      <c r="K770" t="s">
        <v>1686</v>
      </c>
      <c r="L770" t="s">
        <v>2756</v>
      </c>
      <c r="N770" t="s">
        <v>831</v>
      </c>
      <c r="O770" t="s">
        <v>638</v>
      </c>
      <c r="P770" t="s">
        <v>39</v>
      </c>
      <c r="Q770">
        <v>1</v>
      </c>
      <c r="R770">
        <v>0</v>
      </c>
      <c r="S770" t="s">
        <v>84</v>
      </c>
    </row>
    <row r="771" spans="1:19" x14ac:dyDescent="0.25">
      <c r="A771">
        <v>386</v>
      </c>
      <c r="B771">
        <v>695</v>
      </c>
      <c r="C771" t="s">
        <v>973</v>
      </c>
      <c r="D771" t="s">
        <v>1426</v>
      </c>
      <c r="E771">
        <v>2</v>
      </c>
      <c r="H771" t="s">
        <v>355</v>
      </c>
      <c r="K771" t="s">
        <v>1518</v>
      </c>
      <c r="L771" t="s">
        <v>2757</v>
      </c>
      <c r="N771" t="s">
        <v>832</v>
      </c>
      <c r="O771" t="s">
        <v>38</v>
      </c>
      <c r="P771" t="s">
        <v>39</v>
      </c>
      <c r="Q771">
        <v>1</v>
      </c>
      <c r="R771">
        <v>0</v>
      </c>
      <c r="S771" t="s">
        <v>84</v>
      </c>
    </row>
    <row r="772" spans="1:19" x14ac:dyDescent="0.25">
      <c r="A772">
        <v>695</v>
      </c>
      <c r="B772">
        <v>739</v>
      </c>
      <c r="C772" t="s">
        <v>973</v>
      </c>
      <c r="D772" t="s">
        <v>1426</v>
      </c>
      <c r="E772">
        <v>3</v>
      </c>
      <c r="I772" t="s">
        <v>357</v>
      </c>
      <c r="K772" t="s">
        <v>1686</v>
      </c>
      <c r="L772" t="s">
        <v>2758</v>
      </c>
      <c r="N772" t="s">
        <v>833</v>
      </c>
      <c r="O772" t="s">
        <v>359</v>
      </c>
      <c r="P772" t="s">
        <v>39</v>
      </c>
      <c r="Q772">
        <v>1</v>
      </c>
      <c r="R772">
        <v>0</v>
      </c>
      <c r="S772" t="s">
        <v>99</v>
      </c>
    </row>
    <row r="773" spans="1:19" x14ac:dyDescent="0.25">
      <c r="A773">
        <v>695</v>
      </c>
      <c r="B773">
        <v>740</v>
      </c>
      <c r="C773" t="s">
        <v>973</v>
      </c>
      <c r="D773" t="s">
        <v>1426</v>
      </c>
      <c r="E773">
        <v>3</v>
      </c>
      <c r="I773" t="s">
        <v>360</v>
      </c>
      <c r="K773" t="s">
        <v>1686</v>
      </c>
      <c r="L773" t="s">
        <v>2759</v>
      </c>
      <c r="N773" t="s">
        <v>834</v>
      </c>
      <c r="O773" t="s">
        <v>362</v>
      </c>
      <c r="P773" t="s">
        <v>39</v>
      </c>
      <c r="Q773">
        <v>1</v>
      </c>
      <c r="R773">
        <v>0</v>
      </c>
      <c r="S773" t="s">
        <v>99</v>
      </c>
    </row>
    <row r="774" spans="1:19" x14ac:dyDescent="0.25">
      <c r="A774">
        <v>695</v>
      </c>
      <c r="B774">
        <v>741</v>
      </c>
      <c r="C774" t="s">
        <v>973</v>
      </c>
      <c r="D774" t="s">
        <v>1426</v>
      </c>
      <c r="E774">
        <v>3</v>
      </c>
      <c r="I774" t="s">
        <v>835</v>
      </c>
      <c r="K774" t="s">
        <v>1686</v>
      </c>
      <c r="L774" t="s">
        <v>2760</v>
      </c>
      <c r="N774" t="s">
        <v>836</v>
      </c>
      <c r="O774" t="s">
        <v>365</v>
      </c>
      <c r="P774" t="s">
        <v>39</v>
      </c>
      <c r="Q774">
        <v>1</v>
      </c>
      <c r="R774">
        <v>0</v>
      </c>
      <c r="S774" t="s">
        <v>99</v>
      </c>
    </row>
    <row r="775" spans="1:19" x14ac:dyDescent="0.25">
      <c r="A775">
        <v>695</v>
      </c>
      <c r="B775">
        <v>742</v>
      </c>
      <c r="C775" t="s">
        <v>973</v>
      </c>
      <c r="D775" t="s">
        <v>1426</v>
      </c>
      <c r="E775">
        <v>3</v>
      </c>
      <c r="I775" t="s">
        <v>366</v>
      </c>
      <c r="K775" t="s">
        <v>1686</v>
      </c>
      <c r="L775" t="s">
        <v>2761</v>
      </c>
      <c r="N775" t="s">
        <v>837</v>
      </c>
      <c r="O775" t="s">
        <v>368</v>
      </c>
      <c r="P775" t="s">
        <v>39</v>
      </c>
      <c r="Q775">
        <v>1</v>
      </c>
      <c r="R775">
        <v>0</v>
      </c>
      <c r="S775" t="s">
        <v>99</v>
      </c>
    </row>
    <row r="776" spans="1:19" x14ac:dyDescent="0.25">
      <c r="A776">
        <v>695</v>
      </c>
      <c r="B776">
        <v>743</v>
      </c>
      <c r="C776" t="s">
        <v>973</v>
      </c>
      <c r="D776" t="s">
        <v>1426</v>
      </c>
      <c r="E776">
        <v>3</v>
      </c>
      <c r="I776" t="s">
        <v>369</v>
      </c>
      <c r="K776" t="s">
        <v>1686</v>
      </c>
      <c r="L776" t="s">
        <v>2762</v>
      </c>
      <c r="N776" t="s">
        <v>838</v>
      </c>
      <c r="O776" t="s">
        <v>371</v>
      </c>
      <c r="P776" t="s">
        <v>39</v>
      </c>
      <c r="Q776">
        <v>1</v>
      </c>
      <c r="R776">
        <v>0</v>
      </c>
      <c r="S776" t="s">
        <v>99</v>
      </c>
    </row>
    <row r="777" spans="1:19" x14ac:dyDescent="0.25">
      <c r="A777">
        <v>695</v>
      </c>
      <c r="B777">
        <v>744</v>
      </c>
      <c r="C777" t="s">
        <v>973</v>
      </c>
      <c r="D777" t="s">
        <v>1426</v>
      </c>
      <c r="E777">
        <v>3</v>
      </c>
      <c r="I777" t="s">
        <v>698</v>
      </c>
      <c r="K777" t="s">
        <v>1686</v>
      </c>
      <c r="L777" t="s">
        <v>2763</v>
      </c>
      <c r="N777" t="s">
        <v>839</v>
      </c>
      <c r="O777" t="s">
        <v>700</v>
      </c>
      <c r="P777" t="s">
        <v>39</v>
      </c>
      <c r="Q777">
        <v>1</v>
      </c>
      <c r="R777">
        <v>0</v>
      </c>
      <c r="S777" t="s">
        <v>84</v>
      </c>
    </row>
    <row r="778" spans="1:19" x14ac:dyDescent="0.25">
      <c r="A778">
        <v>695</v>
      </c>
      <c r="B778">
        <v>745</v>
      </c>
      <c r="C778" t="s">
        <v>973</v>
      </c>
      <c r="D778" t="s">
        <v>1426</v>
      </c>
      <c r="E778">
        <v>3</v>
      </c>
      <c r="I778" t="s">
        <v>701</v>
      </c>
      <c r="K778" t="s">
        <v>1686</v>
      </c>
      <c r="L778" t="s">
        <v>2764</v>
      </c>
      <c r="N778" t="s">
        <v>840</v>
      </c>
      <c r="O778" t="s">
        <v>841</v>
      </c>
      <c r="P778" t="s">
        <v>39</v>
      </c>
      <c r="Q778">
        <v>1</v>
      </c>
      <c r="R778">
        <v>0</v>
      </c>
      <c r="S778" t="s">
        <v>99</v>
      </c>
    </row>
    <row r="779" spans="1:19" x14ac:dyDescent="0.25">
      <c r="A779">
        <v>695</v>
      </c>
      <c r="B779">
        <v>746</v>
      </c>
      <c r="C779" t="s">
        <v>973</v>
      </c>
      <c r="D779" t="s">
        <v>1426</v>
      </c>
      <c r="E779">
        <v>3</v>
      </c>
      <c r="I779" t="s">
        <v>842</v>
      </c>
      <c r="K779" t="s">
        <v>1686</v>
      </c>
      <c r="L779" t="s">
        <v>2765</v>
      </c>
      <c r="N779" t="s">
        <v>843</v>
      </c>
      <c r="O779" t="s">
        <v>844</v>
      </c>
      <c r="P779" t="s">
        <v>39</v>
      </c>
      <c r="Q779">
        <v>1</v>
      </c>
      <c r="R779">
        <v>0</v>
      </c>
      <c r="S779" t="s">
        <v>84</v>
      </c>
    </row>
    <row r="780" spans="1:19" x14ac:dyDescent="0.25">
      <c r="A780">
        <v>695</v>
      </c>
      <c r="B780">
        <v>747</v>
      </c>
      <c r="C780" t="s">
        <v>973</v>
      </c>
      <c r="D780" t="s">
        <v>1426</v>
      </c>
      <c r="E780">
        <v>3</v>
      </c>
      <c r="I780" t="s">
        <v>845</v>
      </c>
      <c r="K780" t="s">
        <v>1686</v>
      </c>
      <c r="L780" t="s">
        <v>2766</v>
      </c>
      <c r="N780" t="s">
        <v>846</v>
      </c>
      <c r="O780" t="s">
        <v>847</v>
      </c>
      <c r="P780" t="s">
        <v>39</v>
      </c>
      <c r="Q780">
        <v>1</v>
      </c>
      <c r="R780">
        <v>0</v>
      </c>
      <c r="S780" t="s">
        <v>84</v>
      </c>
    </row>
    <row r="781" spans="1:19" x14ac:dyDescent="0.25">
      <c r="A781">
        <v>695</v>
      </c>
      <c r="B781">
        <v>748</v>
      </c>
      <c r="C781" t="s">
        <v>973</v>
      </c>
      <c r="D781" t="s">
        <v>1426</v>
      </c>
      <c r="E781">
        <v>3</v>
      </c>
      <c r="I781" t="s">
        <v>848</v>
      </c>
      <c r="K781" t="s">
        <v>1686</v>
      </c>
      <c r="L781" t="s">
        <v>2767</v>
      </c>
      <c r="N781" t="s">
        <v>849</v>
      </c>
      <c r="O781" t="s">
        <v>374</v>
      </c>
      <c r="P781" t="s">
        <v>39</v>
      </c>
      <c r="Q781">
        <v>1</v>
      </c>
      <c r="R781">
        <v>0</v>
      </c>
      <c r="S781" t="s">
        <v>84</v>
      </c>
    </row>
    <row r="782" spans="1:19" x14ac:dyDescent="0.25">
      <c r="A782">
        <v>386</v>
      </c>
      <c r="B782">
        <v>696</v>
      </c>
      <c r="C782" t="s">
        <v>973</v>
      </c>
      <c r="D782" t="s">
        <v>1426</v>
      </c>
      <c r="E782">
        <v>2</v>
      </c>
      <c r="H782" t="s">
        <v>475</v>
      </c>
      <c r="K782" t="s">
        <v>1518</v>
      </c>
      <c r="L782" t="s">
        <v>2768</v>
      </c>
      <c r="N782" t="s">
        <v>850</v>
      </c>
      <c r="O782" t="s">
        <v>38</v>
      </c>
      <c r="P782" t="s">
        <v>39</v>
      </c>
      <c r="Q782">
        <v>1</v>
      </c>
      <c r="R782">
        <v>0</v>
      </c>
      <c r="S782" t="s">
        <v>84</v>
      </c>
    </row>
    <row r="783" spans="1:19" x14ac:dyDescent="0.25">
      <c r="A783">
        <v>696</v>
      </c>
      <c r="B783">
        <v>749</v>
      </c>
      <c r="C783" t="s">
        <v>973</v>
      </c>
      <c r="D783" t="s">
        <v>1426</v>
      </c>
      <c r="E783">
        <v>3</v>
      </c>
      <c r="I783" t="s">
        <v>751</v>
      </c>
      <c r="K783" t="s">
        <v>1686</v>
      </c>
      <c r="L783" t="s">
        <v>2769</v>
      </c>
      <c r="N783" t="s">
        <v>851</v>
      </c>
      <c r="O783" t="s">
        <v>479</v>
      </c>
      <c r="P783" t="s">
        <v>39</v>
      </c>
      <c r="Q783">
        <v>1</v>
      </c>
      <c r="R783">
        <v>0</v>
      </c>
      <c r="S783" t="s">
        <v>84</v>
      </c>
    </row>
    <row r="784" spans="1:19" x14ac:dyDescent="0.25">
      <c r="A784">
        <v>696</v>
      </c>
      <c r="B784">
        <v>750</v>
      </c>
      <c r="C784" t="s">
        <v>973</v>
      </c>
      <c r="D784" t="s">
        <v>1426</v>
      </c>
      <c r="E784">
        <v>3</v>
      </c>
      <c r="I784" t="s">
        <v>483</v>
      </c>
      <c r="K784" t="s">
        <v>1686</v>
      </c>
      <c r="L784" t="s">
        <v>2770</v>
      </c>
      <c r="N784" t="s">
        <v>852</v>
      </c>
      <c r="O784" t="s">
        <v>485</v>
      </c>
      <c r="P784" t="s">
        <v>39</v>
      </c>
      <c r="Q784">
        <v>1</v>
      </c>
      <c r="R784">
        <v>0</v>
      </c>
      <c r="S784" t="s">
        <v>84</v>
      </c>
    </row>
    <row r="785" spans="1:19" x14ac:dyDescent="0.25">
      <c r="A785">
        <v>696</v>
      </c>
      <c r="B785">
        <v>751</v>
      </c>
      <c r="C785" t="s">
        <v>973</v>
      </c>
      <c r="D785" t="s">
        <v>1426</v>
      </c>
      <c r="E785">
        <v>3</v>
      </c>
      <c r="I785" t="s">
        <v>486</v>
      </c>
      <c r="K785" t="s">
        <v>1686</v>
      </c>
      <c r="L785" t="s">
        <v>2771</v>
      </c>
      <c r="N785" t="s">
        <v>853</v>
      </c>
      <c r="O785" t="s">
        <v>488</v>
      </c>
      <c r="P785" t="s">
        <v>39</v>
      </c>
      <c r="Q785">
        <v>1</v>
      </c>
      <c r="R785">
        <v>0</v>
      </c>
      <c r="S785" t="s">
        <v>84</v>
      </c>
    </row>
    <row r="786" spans="1:19" x14ac:dyDescent="0.25">
      <c r="A786">
        <v>696</v>
      </c>
      <c r="B786">
        <v>752</v>
      </c>
      <c r="C786" t="s">
        <v>973</v>
      </c>
      <c r="D786" t="s">
        <v>1426</v>
      </c>
      <c r="E786">
        <v>3</v>
      </c>
      <c r="I786" t="s">
        <v>489</v>
      </c>
      <c r="K786" t="s">
        <v>1686</v>
      </c>
      <c r="L786" t="s">
        <v>2772</v>
      </c>
      <c r="N786" t="s">
        <v>854</v>
      </c>
      <c r="O786" t="s">
        <v>491</v>
      </c>
      <c r="P786" t="s">
        <v>39</v>
      </c>
      <c r="Q786">
        <v>1</v>
      </c>
      <c r="R786">
        <v>0</v>
      </c>
      <c r="S786" t="s">
        <v>84</v>
      </c>
    </row>
    <row r="787" spans="1:19" x14ac:dyDescent="0.25">
      <c r="A787">
        <v>696</v>
      </c>
      <c r="B787">
        <v>753</v>
      </c>
      <c r="C787" t="s">
        <v>973</v>
      </c>
      <c r="D787" t="s">
        <v>1426</v>
      </c>
      <c r="E787">
        <v>3</v>
      </c>
      <c r="I787" t="s">
        <v>492</v>
      </c>
      <c r="K787" t="s">
        <v>1686</v>
      </c>
      <c r="L787" t="s">
        <v>2773</v>
      </c>
      <c r="N787" t="s">
        <v>855</v>
      </c>
      <c r="O787" t="s">
        <v>494</v>
      </c>
      <c r="P787" t="s">
        <v>39</v>
      </c>
      <c r="Q787">
        <v>1</v>
      </c>
      <c r="R787">
        <v>0</v>
      </c>
      <c r="S787" t="s">
        <v>84</v>
      </c>
    </row>
    <row r="788" spans="1:19" x14ac:dyDescent="0.25">
      <c r="A788">
        <v>696</v>
      </c>
      <c r="B788">
        <v>754</v>
      </c>
      <c r="C788" t="s">
        <v>973</v>
      </c>
      <c r="D788" t="s">
        <v>1426</v>
      </c>
      <c r="E788">
        <v>3</v>
      </c>
      <c r="I788" t="s">
        <v>495</v>
      </c>
      <c r="K788" t="s">
        <v>1686</v>
      </c>
      <c r="L788" t="s">
        <v>2774</v>
      </c>
      <c r="N788" t="s">
        <v>856</v>
      </c>
      <c r="O788" t="s">
        <v>497</v>
      </c>
      <c r="P788" t="s">
        <v>39</v>
      </c>
      <c r="Q788">
        <v>1</v>
      </c>
      <c r="R788">
        <v>0</v>
      </c>
      <c r="S788" t="s">
        <v>84</v>
      </c>
    </row>
    <row r="789" spans="1:19" x14ac:dyDescent="0.25">
      <c r="A789">
        <v>696</v>
      </c>
      <c r="B789">
        <v>755</v>
      </c>
      <c r="C789" t="s">
        <v>973</v>
      </c>
      <c r="D789" t="s">
        <v>1426</v>
      </c>
      <c r="E789">
        <v>3</v>
      </c>
      <c r="I789" t="s">
        <v>498</v>
      </c>
      <c r="K789" t="s">
        <v>1686</v>
      </c>
      <c r="L789" t="s">
        <v>2775</v>
      </c>
      <c r="N789" t="s">
        <v>857</v>
      </c>
      <c r="O789" t="s">
        <v>500</v>
      </c>
      <c r="P789" t="s">
        <v>39</v>
      </c>
      <c r="Q789">
        <v>1</v>
      </c>
      <c r="R789">
        <v>0</v>
      </c>
      <c r="S789" t="s">
        <v>84</v>
      </c>
    </row>
    <row r="790" spans="1:19" x14ac:dyDescent="0.25">
      <c r="A790">
        <v>696</v>
      </c>
      <c r="B790">
        <v>756</v>
      </c>
      <c r="C790" t="s">
        <v>973</v>
      </c>
      <c r="D790" t="s">
        <v>1426</v>
      </c>
      <c r="E790">
        <v>3</v>
      </c>
      <c r="I790" t="s">
        <v>501</v>
      </c>
      <c r="K790" t="s">
        <v>1686</v>
      </c>
      <c r="L790" t="s">
        <v>2776</v>
      </c>
      <c r="N790" t="s">
        <v>858</v>
      </c>
      <c r="O790" t="s">
        <v>503</v>
      </c>
      <c r="P790" t="s">
        <v>39</v>
      </c>
      <c r="Q790">
        <v>1</v>
      </c>
      <c r="R790">
        <v>0</v>
      </c>
      <c r="S790" t="s">
        <v>84</v>
      </c>
    </row>
    <row r="791" spans="1:19" x14ac:dyDescent="0.25">
      <c r="A791">
        <v>696</v>
      </c>
      <c r="B791">
        <v>757</v>
      </c>
      <c r="C791" t="s">
        <v>973</v>
      </c>
      <c r="D791" t="s">
        <v>1426</v>
      </c>
      <c r="E791">
        <v>3</v>
      </c>
      <c r="I791" t="s">
        <v>504</v>
      </c>
      <c r="K791" t="s">
        <v>1686</v>
      </c>
      <c r="L791" t="s">
        <v>2777</v>
      </c>
      <c r="N791" t="s">
        <v>859</v>
      </c>
      <c r="O791" t="s">
        <v>506</v>
      </c>
      <c r="P791" t="s">
        <v>39</v>
      </c>
      <c r="Q791">
        <v>1</v>
      </c>
      <c r="R791">
        <v>0</v>
      </c>
      <c r="S791" t="s">
        <v>84</v>
      </c>
    </row>
    <row r="792" spans="1:19" x14ac:dyDescent="0.25">
      <c r="A792">
        <v>696</v>
      </c>
      <c r="B792">
        <v>758</v>
      </c>
      <c r="C792" t="s">
        <v>973</v>
      </c>
      <c r="D792" t="s">
        <v>1426</v>
      </c>
      <c r="E792">
        <v>3</v>
      </c>
      <c r="I792" t="s">
        <v>766</v>
      </c>
      <c r="K792" t="s">
        <v>1686</v>
      </c>
      <c r="L792" t="s">
        <v>2778</v>
      </c>
      <c r="N792" t="s">
        <v>860</v>
      </c>
      <c r="O792" t="s">
        <v>768</v>
      </c>
      <c r="P792" t="s">
        <v>39</v>
      </c>
      <c r="Q792">
        <v>1</v>
      </c>
      <c r="R792">
        <v>0</v>
      </c>
      <c r="S792" t="s">
        <v>84</v>
      </c>
    </row>
    <row r="793" spans="1:19" x14ac:dyDescent="0.25">
      <c r="A793">
        <v>696</v>
      </c>
      <c r="B793">
        <v>759</v>
      </c>
      <c r="C793" t="s">
        <v>973</v>
      </c>
      <c r="D793" t="s">
        <v>1426</v>
      </c>
      <c r="E793">
        <v>3</v>
      </c>
      <c r="I793" t="s">
        <v>769</v>
      </c>
      <c r="K793" t="s">
        <v>1686</v>
      </c>
      <c r="L793" t="s">
        <v>2779</v>
      </c>
      <c r="N793" t="s">
        <v>861</v>
      </c>
      <c r="O793" t="s">
        <v>771</v>
      </c>
      <c r="P793" t="s">
        <v>39</v>
      </c>
      <c r="Q793">
        <v>1</v>
      </c>
      <c r="R793">
        <v>0</v>
      </c>
      <c r="S793" t="s">
        <v>84</v>
      </c>
    </row>
    <row r="794" spans="1:19" x14ac:dyDescent="0.25">
      <c r="A794">
        <v>386</v>
      </c>
      <c r="B794">
        <v>697</v>
      </c>
      <c r="C794" t="s">
        <v>973</v>
      </c>
      <c r="D794" t="s">
        <v>1426</v>
      </c>
      <c r="E794">
        <v>2</v>
      </c>
      <c r="H794" t="s">
        <v>588</v>
      </c>
      <c r="K794" t="s">
        <v>1518</v>
      </c>
      <c r="L794" t="s">
        <v>2780</v>
      </c>
      <c r="N794" t="s">
        <v>862</v>
      </c>
      <c r="O794" t="s">
        <v>38</v>
      </c>
      <c r="P794" t="s">
        <v>39</v>
      </c>
      <c r="Q794">
        <v>1</v>
      </c>
      <c r="R794">
        <v>0</v>
      </c>
      <c r="S794" t="s">
        <v>84</v>
      </c>
    </row>
    <row r="795" spans="1:19" x14ac:dyDescent="0.25">
      <c r="A795">
        <v>697</v>
      </c>
      <c r="B795">
        <v>760</v>
      </c>
      <c r="C795" t="s">
        <v>973</v>
      </c>
      <c r="D795" t="s">
        <v>1426</v>
      </c>
      <c r="E795">
        <v>3</v>
      </c>
      <c r="I795" t="s">
        <v>596</v>
      </c>
      <c r="K795" t="s">
        <v>1686</v>
      </c>
      <c r="L795" t="s">
        <v>2781</v>
      </c>
      <c r="N795" t="s">
        <v>863</v>
      </c>
      <c r="O795" t="s">
        <v>598</v>
      </c>
      <c r="P795" t="s">
        <v>39</v>
      </c>
      <c r="Q795">
        <v>1</v>
      </c>
      <c r="R795">
        <v>0</v>
      </c>
      <c r="S795" t="s">
        <v>84</v>
      </c>
    </row>
    <row r="796" spans="1:19" x14ac:dyDescent="0.25">
      <c r="A796">
        <v>697</v>
      </c>
      <c r="B796">
        <v>761</v>
      </c>
      <c r="C796" t="s">
        <v>973</v>
      </c>
      <c r="D796" t="s">
        <v>1426</v>
      </c>
      <c r="E796">
        <v>3</v>
      </c>
      <c r="I796" t="s">
        <v>590</v>
      </c>
      <c r="K796" t="s">
        <v>1686</v>
      </c>
      <c r="L796" t="s">
        <v>2782</v>
      </c>
      <c r="N796" t="s">
        <v>864</v>
      </c>
      <c r="O796" t="s">
        <v>592</v>
      </c>
      <c r="P796" t="s">
        <v>39</v>
      </c>
      <c r="Q796">
        <v>1</v>
      </c>
      <c r="R796">
        <v>0</v>
      </c>
      <c r="S796" t="s">
        <v>84</v>
      </c>
    </row>
    <row r="797" spans="1:19" x14ac:dyDescent="0.25">
      <c r="A797">
        <v>697</v>
      </c>
      <c r="B797">
        <v>762</v>
      </c>
      <c r="C797" t="s">
        <v>973</v>
      </c>
      <c r="D797" t="s">
        <v>1426</v>
      </c>
      <c r="E797">
        <v>3</v>
      </c>
      <c r="I797" t="s">
        <v>593</v>
      </c>
      <c r="K797" t="s">
        <v>1686</v>
      </c>
      <c r="L797" t="s">
        <v>2783</v>
      </c>
      <c r="N797" t="s">
        <v>865</v>
      </c>
      <c r="O797" t="s">
        <v>595</v>
      </c>
      <c r="P797" t="s">
        <v>39</v>
      </c>
      <c r="Q797">
        <v>1</v>
      </c>
      <c r="R797">
        <v>0</v>
      </c>
      <c r="S797" t="s">
        <v>84</v>
      </c>
    </row>
    <row r="798" spans="1:19" x14ac:dyDescent="0.25">
      <c r="A798">
        <v>697</v>
      </c>
      <c r="B798">
        <v>763</v>
      </c>
      <c r="C798" t="s">
        <v>973</v>
      </c>
      <c r="D798" t="s">
        <v>1426</v>
      </c>
      <c r="E798">
        <v>3</v>
      </c>
      <c r="I798" t="s">
        <v>599</v>
      </c>
      <c r="K798" t="s">
        <v>1686</v>
      </c>
      <c r="L798" t="s">
        <v>2784</v>
      </c>
      <c r="N798" t="s">
        <v>866</v>
      </c>
      <c r="O798" t="s">
        <v>601</v>
      </c>
      <c r="P798" t="s">
        <v>39</v>
      </c>
      <c r="Q798">
        <v>1</v>
      </c>
      <c r="R798">
        <v>0</v>
      </c>
      <c r="S798" t="s">
        <v>84</v>
      </c>
    </row>
    <row r="799" spans="1:19" x14ac:dyDescent="0.25">
      <c r="A799">
        <v>697</v>
      </c>
      <c r="B799">
        <v>764</v>
      </c>
      <c r="C799" t="s">
        <v>973</v>
      </c>
      <c r="D799" t="s">
        <v>1426</v>
      </c>
      <c r="E799">
        <v>3</v>
      </c>
      <c r="I799" t="s">
        <v>738</v>
      </c>
      <c r="K799" t="s">
        <v>1686</v>
      </c>
      <c r="L799" t="s">
        <v>2785</v>
      </c>
      <c r="N799" t="s">
        <v>867</v>
      </c>
      <c r="O799" t="s">
        <v>740</v>
      </c>
      <c r="P799" t="s">
        <v>39</v>
      </c>
      <c r="Q799">
        <v>1</v>
      </c>
      <c r="R799">
        <v>0</v>
      </c>
      <c r="S799" t="s">
        <v>84</v>
      </c>
    </row>
    <row r="800" spans="1:19" x14ac:dyDescent="0.25">
      <c r="A800">
        <v>697</v>
      </c>
      <c r="B800">
        <v>765</v>
      </c>
      <c r="C800" t="s">
        <v>973</v>
      </c>
      <c r="D800" t="s">
        <v>1426</v>
      </c>
      <c r="E800">
        <v>3</v>
      </c>
      <c r="I800" t="s">
        <v>602</v>
      </c>
      <c r="K800" t="s">
        <v>1686</v>
      </c>
      <c r="L800" t="s">
        <v>2786</v>
      </c>
      <c r="N800" t="s">
        <v>868</v>
      </c>
      <c r="O800" t="s">
        <v>604</v>
      </c>
      <c r="P800" t="s">
        <v>39</v>
      </c>
      <c r="Q800">
        <v>1</v>
      </c>
      <c r="R800">
        <v>0</v>
      </c>
      <c r="S800" t="s">
        <v>84</v>
      </c>
    </row>
    <row r="801" spans="1:19" x14ac:dyDescent="0.25">
      <c r="A801">
        <v>697</v>
      </c>
      <c r="B801">
        <v>766</v>
      </c>
      <c r="C801" t="s">
        <v>973</v>
      </c>
      <c r="D801" t="s">
        <v>1426</v>
      </c>
      <c r="E801">
        <v>3</v>
      </c>
      <c r="I801" t="s">
        <v>605</v>
      </c>
      <c r="K801" t="s">
        <v>1686</v>
      </c>
      <c r="L801" t="s">
        <v>2787</v>
      </c>
      <c r="N801" t="s">
        <v>869</v>
      </c>
      <c r="O801" t="s">
        <v>607</v>
      </c>
      <c r="P801" t="s">
        <v>39</v>
      </c>
      <c r="Q801">
        <v>1</v>
      </c>
      <c r="R801">
        <v>0</v>
      </c>
      <c r="S801" t="s">
        <v>84</v>
      </c>
    </row>
    <row r="802" spans="1:19" x14ac:dyDescent="0.25">
      <c r="A802">
        <v>697</v>
      </c>
      <c r="B802">
        <v>767</v>
      </c>
      <c r="C802" t="s">
        <v>973</v>
      </c>
      <c r="D802" t="s">
        <v>1426</v>
      </c>
      <c r="E802">
        <v>3</v>
      </c>
      <c r="I802" t="s">
        <v>608</v>
      </c>
      <c r="K802" t="s">
        <v>1686</v>
      </c>
      <c r="L802" t="s">
        <v>2788</v>
      </c>
      <c r="N802" t="s">
        <v>870</v>
      </c>
      <c r="O802" t="s">
        <v>610</v>
      </c>
      <c r="P802" t="s">
        <v>39</v>
      </c>
      <c r="Q802">
        <v>1</v>
      </c>
      <c r="R802">
        <v>0</v>
      </c>
      <c r="S802" t="s">
        <v>84</v>
      </c>
    </row>
    <row r="803" spans="1:19" x14ac:dyDescent="0.25">
      <c r="A803">
        <v>697</v>
      </c>
      <c r="B803">
        <v>768</v>
      </c>
      <c r="C803" t="s">
        <v>973</v>
      </c>
      <c r="D803" t="s">
        <v>1426</v>
      </c>
      <c r="E803">
        <v>3</v>
      </c>
      <c r="I803" t="s">
        <v>744</v>
      </c>
      <c r="K803" t="s">
        <v>1686</v>
      </c>
      <c r="L803" t="s">
        <v>2789</v>
      </c>
      <c r="N803" t="s">
        <v>871</v>
      </c>
      <c r="O803" t="s">
        <v>746</v>
      </c>
      <c r="P803" t="s">
        <v>39</v>
      </c>
      <c r="Q803">
        <v>1</v>
      </c>
      <c r="R803">
        <v>0</v>
      </c>
      <c r="S803" t="s">
        <v>84</v>
      </c>
    </row>
    <row r="804" spans="1:19" x14ac:dyDescent="0.25">
      <c r="A804">
        <v>697</v>
      </c>
      <c r="B804">
        <v>769</v>
      </c>
      <c r="C804" t="s">
        <v>973</v>
      </c>
      <c r="D804" t="s">
        <v>1426</v>
      </c>
      <c r="E804">
        <v>3</v>
      </c>
      <c r="I804" t="s">
        <v>747</v>
      </c>
      <c r="K804" t="s">
        <v>1686</v>
      </c>
      <c r="L804" t="s">
        <v>2790</v>
      </c>
      <c r="N804" t="s">
        <v>872</v>
      </c>
      <c r="O804" t="s">
        <v>749</v>
      </c>
      <c r="P804" t="s">
        <v>39</v>
      </c>
      <c r="Q804">
        <v>1</v>
      </c>
      <c r="R804">
        <v>0</v>
      </c>
      <c r="S804" t="s">
        <v>84</v>
      </c>
    </row>
    <row r="805" spans="1:19" x14ac:dyDescent="0.25">
      <c r="A805">
        <v>386</v>
      </c>
      <c r="B805">
        <v>698</v>
      </c>
      <c r="C805" t="s">
        <v>973</v>
      </c>
      <c r="D805" t="s">
        <v>1426</v>
      </c>
      <c r="E805">
        <v>2</v>
      </c>
      <c r="H805" t="s">
        <v>538</v>
      </c>
      <c r="K805" t="s">
        <v>1518</v>
      </c>
      <c r="L805" t="s">
        <v>2791</v>
      </c>
      <c r="N805" t="s">
        <v>873</v>
      </c>
      <c r="O805" t="s">
        <v>38</v>
      </c>
      <c r="P805" t="s">
        <v>39</v>
      </c>
      <c r="Q805">
        <v>1</v>
      </c>
      <c r="R805">
        <v>0</v>
      </c>
      <c r="S805" t="s">
        <v>84</v>
      </c>
    </row>
    <row r="806" spans="1:19" x14ac:dyDescent="0.25">
      <c r="A806">
        <v>698</v>
      </c>
      <c r="B806">
        <v>770</v>
      </c>
      <c r="C806" t="s">
        <v>973</v>
      </c>
      <c r="D806" t="s">
        <v>1426</v>
      </c>
      <c r="E806">
        <v>3</v>
      </c>
      <c r="I806" t="s">
        <v>646</v>
      </c>
      <c r="K806" t="s">
        <v>1686</v>
      </c>
      <c r="L806" t="s">
        <v>2792</v>
      </c>
      <c r="N806" t="s">
        <v>874</v>
      </c>
      <c r="O806" t="s">
        <v>648</v>
      </c>
      <c r="P806" t="s">
        <v>39</v>
      </c>
      <c r="Q806">
        <v>1</v>
      </c>
      <c r="R806">
        <v>0</v>
      </c>
      <c r="S806" t="s">
        <v>84</v>
      </c>
    </row>
    <row r="807" spans="1:19" x14ac:dyDescent="0.25">
      <c r="A807">
        <v>698</v>
      </c>
      <c r="B807">
        <v>771</v>
      </c>
      <c r="C807" t="s">
        <v>973</v>
      </c>
      <c r="D807" t="s">
        <v>1426</v>
      </c>
      <c r="E807">
        <v>3</v>
      </c>
      <c r="I807" t="s">
        <v>649</v>
      </c>
      <c r="K807" t="s">
        <v>1686</v>
      </c>
      <c r="L807" t="s">
        <v>2793</v>
      </c>
      <c r="N807" t="s">
        <v>875</v>
      </c>
      <c r="O807" t="s">
        <v>651</v>
      </c>
      <c r="P807" t="s">
        <v>39</v>
      </c>
      <c r="Q807">
        <v>1</v>
      </c>
      <c r="R807">
        <v>0</v>
      </c>
      <c r="S807" t="s">
        <v>84</v>
      </c>
    </row>
    <row r="808" spans="1:19" x14ac:dyDescent="0.25">
      <c r="A808">
        <v>698</v>
      </c>
      <c r="B808">
        <v>772</v>
      </c>
      <c r="C808" t="s">
        <v>973</v>
      </c>
      <c r="D808" t="s">
        <v>1426</v>
      </c>
      <c r="E808">
        <v>3</v>
      </c>
      <c r="I808" t="s">
        <v>652</v>
      </c>
      <c r="K808" t="s">
        <v>1686</v>
      </c>
      <c r="L808" t="s">
        <v>2794</v>
      </c>
      <c r="N808" t="s">
        <v>876</v>
      </c>
      <c r="O808" t="s">
        <v>654</v>
      </c>
      <c r="P808" t="s">
        <v>39</v>
      </c>
      <c r="Q808">
        <v>1</v>
      </c>
      <c r="R808">
        <v>0</v>
      </c>
      <c r="S808" t="s">
        <v>84</v>
      </c>
    </row>
    <row r="809" spans="1:19" x14ac:dyDescent="0.25">
      <c r="A809">
        <v>698</v>
      </c>
      <c r="B809">
        <v>773</v>
      </c>
      <c r="C809" t="s">
        <v>973</v>
      </c>
      <c r="D809" t="s">
        <v>1426</v>
      </c>
      <c r="E809">
        <v>3</v>
      </c>
      <c r="I809" t="s">
        <v>658</v>
      </c>
      <c r="K809" t="s">
        <v>1686</v>
      </c>
      <c r="L809" t="s">
        <v>2795</v>
      </c>
      <c r="N809" t="s">
        <v>877</v>
      </c>
      <c r="O809" t="s">
        <v>660</v>
      </c>
      <c r="P809" t="s">
        <v>39</v>
      </c>
      <c r="Q809">
        <v>1</v>
      </c>
      <c r="R809">
        <v>0</v>
      </c>
      <c r="S809" t="s">
        <v>84</v>
      </c>
    </row>
    <row r="810" spans="1:19" x14ac:dyDescent="0.25">
      <c r="A810">
        <v>698</v>
      </c>
      <c r="B810">
        <v>774</v>
      </c>
      <c r="C810" t="s">
        <v>973</v>
      </c>
      <c r="D810" t="s">
        <v>1426</v>
      </c>
      <c r="E810">
        <v>3</v>
      </c>
      <c r="I810" t="s">
        <v>661</v>
      </c>
      <c r="K810" t="s">
        <v>1686</v>
      </c>
      <c r="L810" t="s">
        <v>2796</v>
      </c>
      <c r="N810" t="s">
        <v>878</v>
      </c>
      <c r="O810" t="s">
        <v>663</v>
      </c>
      <c r="P810" t="s">
        <v>39</v>
      </c>
      <c r="Q810">
        <v>1</v>
      </c>
      <c r="R810">
        <v>0</v>
      </c>
      <c r="S810" t="s">
        <v>84</v>
      </c>
    </row>
    <row r="811" spans="1:19" x14ac:dyDescent="0.25">
      <c r="A811">
        <v>698</v>
      </c>
      <c r="B811">
        <v>775</v>
      </c>
      <c r="C811" t="s">
        <v>973</v>
      </c>
      <c r="D811" t="s">
        <v>1426</v>
      </c>
      <c r="E811">
        <v>3</v>
      </c>
      <c r="I811" t="s">
        <v>664</v>
      </c>
      <c r="K811" t="s">
        <v>1686</v>
      </c>
      <c r="L811" t="s">
        <v>2797</v>
      </c>
      <c r="N811" t="s">
        <v>879</v>
      </c>
      <c r="O811" t="s">
        <v>654</v>
      </c>
      <c r="P811" t="s">
        <v>39</v>
      </c>
      <c r="Q811">
        <v>1</v>
      </c>
      <c r="R811">
        <v>0</v>
      </c>
      <c r="S811" t="s">
        <v>84</v>
      </c>
    </row>
    <row r="812" spans="1:19" x14ac:dyDescent="0.25">
      <c r="A812">
        <v>698</v>
      </c>
      <c r="B812">
        <v>776</v>
      </c>
      <c r="C812" t="s">
        <v>973</v>
      </c>
      <c r="D812" t="s">
        <v>1426</v>
      </c>
      <c r="E812">
        <v>3</v>
      </c>
      <c r="I812" t="s">
        <v>540</v>
      </c>
      <c r="K812" t="s">
        <v>1686</v>
      </c>
      <c r="L812" t="s">
        <v>2798</v>
      </c>
      <c r="N812" t="s">
        <v>880</v>
      </c>
      <c r="O812" t="s">
        <v>542</v>
      </c>
      <c r="P812" t="s">
        <v>39</v>
      </c>
      <c r="Q812">
        <v>1</v>
      </c>
      <c r="R812">
        <v>0</v>
      </c>
      <c r="S812" t="s">
        <v>84</v>
      </c>
    </row>
    <row r="813" spans="1:19" x14ac:dyDescent="0.25">
      <c r="A813">
        <v>698</v>
      </c>
      <c r="B813">
        <v>777</v>
      </c>
      <c r="C813" t="s">
        <v>973</v>
      </c>
      <c r="D813" t="s">
        <v>1426</v>
      </c>
      <c r="E813">
        <v>3</v>
      </c>
      <c r="I813" t="s">
        <v>543</v>
      </c>
      <c r="K813" t="s">
        <v>1686</v>
      </c>
      <c r="L813" t="s">
        <v>2799</v>
      </c>
      <c r="N813" t="s">
        <v>881</v>
      </c>
      <c r="O813" t="s">
        <v>545</v>
      </c>
      <c r="P813" t="s">
        <v>39</v>
      </c>
      <c r="Q813">
        <v>1</v>
      </c>
      <c r="R813">
        <v>0</v>
      </c>
      <c r="S813" t="s">
        <v>84</v>
      </c>
    </row>
    <row r="814" spans="1:19" x14ac:dyDescent="0.25">
      <c r="A814">
        <v>698</v>
      </c>
      <c r="B814">
        <v>778</v>
      </c>
      <c r="C814" t="s">
        <v>973</v>
      </c>
      <c r="D814" t="s">
        <v>1426</v>
      </c>
      <c r="E814">
        <v>3</v>
      </c>
      <c r="I814" t="s">
        <v>546</v>
      </c>
      <c r="K814" t="s">
        <v>1686</v>
      </c>
      <c r="L814" t="s">
        <v>2800</v>
      </c>
      <c r="N814" t="s">
        <v>882</v>
      </c>
      <c r="O814" t="s">
        <v>548</v>
      </c>
      <c r="P814" t="s">
        <v>39</v>
      </c>
      <c r="Q814">
        <v>1</v>
      </c>
      <c r="R814">
        <v>0</v>
      </c>
      <c r="S814" t="s">
        <v>84</v>
      </c>
    </row>
    <row r="815" spans="1:19" x14ac:dyDescent="0.25">
      <c r="A815">
        <v>698</v>
      </c>
      <c r="B815">
        <v>779</v>
      </c>
      <c r="C815" t="s">
        <v>973</v>
      </c>
      <c r="D815" t="s">
        <v>1426</v>
      </c>
      <c r="E815">
        <v>3</v>
      </c>
      <c r="I815" t="s">
        <v>549</v>
      </c>
      <c r="K815" t="s">
        <v>1686</v>
      </c>
      <c r="L815" t="s">
        <v>2801</v>
      </c>
      <c r="N815" t="s">
        <v>883</v>
      </c>
      <c r="O815" t="s">
        <v>551</v>
      </c>
      <c r="P815" t="s">
        <v>39</v>
      </c>
      <c r="Q815">
        <v>1</v>
      </c>
      <c r="R815">
        <v>0</v>
      </c>
      <c r="S815" t="s">
        <v>84</v>
      </c>
    </row>
    <row r="816" spans="1:19" x14ac:dyDescent="0.25">
      <c r="A816">
        <v>698</v>
      </c>
      <c r="B816">
        <v>780</v>
      </c>
      <c r="C816" t="s">
        <v>973</v>
      </c>
      <c r="D816" t="s">
        <v>1426</v>
      </c>
      <c r="E816">
        <v>3</v>
      </c>
      <c r="I816" t="s">
        <v>552</v>
      </c>
      <c r="K816" t="s">
        <v>1686</v>
      </c>
      <c r="L816" t="s">
        <v>2802</v>
      </c>
      <c r="N816" t="s">
        <v>884</v>
      </c>
      <c r="O816" t="s">
        <v>554</v>
      </c>
      <c r="P816" t="s">
        <v>39</v>
      </c>
      <c r="Q816">
        <v>1</v>
      </c>
      <c r="R816">
        <v>0</v>
      </c>
      <c r="S816" t="s">
        <v>84</v>
      </c>
    </row>
    <row r="817" spans="1:19" x14ac:dyDescent="0.25">
      <c r="A817">
        <v>698</v>
      </c>
      <c r="B817">
        <v>781</v>
      </c>
      <c r="C817" t="s">
        <v>973</v>
      </c>
      <c r="D817" t="s">
        <v>1426</v>
      </c>
      <c r="E817">
        <v>3</v>
      </c>
      <c r="I817" t="s">
        <v>570</v>
      </c>
      <c r="K817" t="s">
        <v>1686</v>
      </c>
      <c r="L817" t="s">
        <v>2803</v>
      </c>
      <c r="N817" t="s">
        <v>885</v>
      </c>
      <c r="O817" t="s">
        <v>572</v>
      </c>
      <c r="P817" t="s">
        <v>39</v>
      </c>
      <c r="Q817">
        <v>1</v>
      </c>
      <c r="R817">
        <v>0</v>
      </c>
      <c r="S817" t="s">
        <v>84</v>
      </c>
    </row>
    <row r="818" spans="1:19" x14ac:dyDescent="0.25">
      <c r="A818">
        <v>698</v>
      </c>
      <c r="B818">
        <v>782</v>
      </c>
      <c r="C818" t="s">
        <v>973</v>
      </c>
      <c r="D818" t="s">
        <v>1426</v>
      </c>
      <c r="E818">
        <v>3</v>
      </c>
      <c r="I818" t="s">
        <v>579</v>
      </c>
      <c r="K818" t="s">
        <v>1686</v>
      </c>
      <c r="L818" t="s">
        <v>2804</v>
      </c>
      <c r="N818" t="s">
        <v>886</v>
      </c>
      <c r="O818" t="s">
        <v>581</v>
      </c>
      <c r="P818" t="s">
        <v>39</v>
      </c>
      <c r="Q818">
        <v>1</v>
      </c>
      <c r="R818">
        <v>0</v>
      </c>
      <c r="S818" t="s">
        <v>84</v>
      </c>
    </row>
    <row r="819" spans="1:19" x14ac:dyDescent="0.25">
      <c r="A819">
        <v>1</v>
      </c>
      <c r="B819">
        <v>387</v>
      </c>
      <c r="C819" t="s">
        <v>973</v>
      </c>
      <c r="D819" t="s">
        <v>1426</v>
      </c>
      <c r="E819">
        <v>1</v>
      </c>
      <c r="G819" t="s">
        <v>887</v>
      </c>
      <c r="K819" t="s">
        <v>1518</v>
      </c>
      <c r="L819" t="s">
        <v>2805</v>
      </c>
      <c r="N819" t="s">
        <v>888</v>
      </c>
      <c r="O819" t="s">
        <v>38</v>
      </c>
      <c r="P819" t="s">
        <v>39</v>
      </c>
      <c r="Q819">
        <v>1</v>
      </c>
      <c r="R819">
        <v>0</v>
      </c>
      <c r="S819" t="s">
        <v>84</v>
      </c>
    </row>
    <row r="820" spans="1:19" x14ac:dyDescent="0.25">
      <c r="A820">
        <v>387</v>
      </c>
      <c r="B820">
        <v>783</v>
      </c>
      <c r="C820" t="s">
        <v>973</v>
      </c>
      <c r="D820" t="s">
        <v>1426</v>
      </c>
      <c r="E820">
        <v>2</v>
      </c>
      <c r="H820" t="s">
        <v>889</v>
      </c>
      <c r="K820" t="s">
        <v>1518</v>
      </c>
      <c r="L820" t="s">
        <v>2806</v>
      </c>
      <c r="N820" t="s">
        <v>890</v>
      </c>
      <c r="O820" t="s">
        <v>38</v>
      </c>
      <c r="P820" t="s">
        <v>39</v>
      </c>
      <c r="Q820">
        <v>1</v>
      </c>
      <c r="R820">
        <v>0</v>
      </c>
      <c r="S820" t="s">
        <v>84</v>
      </c>
    </row>
    <row r="821" spans="1:19" x14ac:dyDescent="0.25">
      <c r="A821">
        <v>783</v>
      </c>
      <c r="B821">
        <v>790</v>
      </c>
      <c r="C821" t="s">
        <v>973</v>
      </c>
      <c r="D821" t="s">
        <v>1426</v>
      </c>
      <c r="E821">
        <v>3</v>
      </c>
      <c r="I821" t="s">
        <v>751</v>
      </c>
      <c r="K821" t="s">
        <v>1686</v>
      </c>
      <c r="L821" t="s">
        <v>2807</v>
      </c>
      <c r="N821" t="s">
        <v>891</v>
      </c>
      <c r="O821" t="s">
        <v>479</v>
      </c>
      <c r="P821" t="s">
        <v>39</v>
      </c>
      <c r="Q821">
        <v>1</v>
      </c>
      <c r="R821">
        <v>0</v>
      </c>
      <c r="S821" t="s">
        <v>84</v>
      </c>
    </row>
    <row r="822" spans="1:19" x14ac:dyDescent="0.25">
      <c r="A822">
        <v>783</v>
      </c>
      <c r="B822">
        <v>791</v>
      </c>
      <c r="C822" t="s">
        <v>973</v>
      </c>
      <c r="D822" t="s">
        <v>1426</v>
      </c>
      <c r="E822">
        <v>3</v>
      </c>
      <c r="I822" t="s">
        <v>480</v>
      </c>
      <c r="K822" t="s">
        <v>1686</v>
      </c>
      <c r="L822" t="s">
        <v>2808</v>
      </c>
      <c r="N822" t="s">
        <v>892</v>
      </c>
      <c r="O822" t="s">
        <v>482</v>
      </c>
      <c r="P822" t="s">
        <v>39</v>
      </c>
      <c r="Q822">
        <v>1</v>
      </c>
      <c r="R822">
        <v>0</v>
      </c>
      <c r="S822" t="s">
        <v>84</v>
      </c>
    </row>
    <row r="823" spans="1:19" x14ac:dyDescent="0.25">
      <c r="A823">
        <v>783</v>
      </c>
      <c r="B823">
        <v>792</v>
      </c>
      <c r="C823" t="s">
        <v>973</v>
      </c>
      <c r="D823" t="s">
        <v>1426</v>
      </c>
      <c r="E823">
        <v>3</v>
      </c>
      <c r="I823" t="s">
        <v>483</v>
      </c>
      <c r="K823" t="s">
        <v>1686</v>
      </c>
      <c r="L823" t="s">
        <v>2809</v>
      </c>
      <c r="N823" t="s">
        <v>893</v>
      </c>
      <c r="O823" t="s">
        <v>485</v>
      </c>
      <c r="P823" t="s">
        <v>39</v>
      </c>
      <c r="Q823">
        <v>1</v>
      </c>
      <c r="R823">
        <v>0</v>
      </c>
      <c r="S823" t="s">
        <v>84</v>
      </c>
    </row>
    <row r="824" spans="1:19" x14ac:dyDescent="0.25">
      <c r="A824">
        <v>783</v>
      </c>
      <c r="B824">
        <v>793</v>
      </c>
      <c r="C824" t="s">
        <v>973</v>
      </c>
      <c r="D824" t="s">
        <v>1426</v>
      </c>
      <c r="E824">
        <v>3</v>
      </c>
      <c r="I824" t="s">
        <v>486</v>
      </c>
      <c r="K824" t="s">
        <v>1686</v>
      </c>
      <c r="L824" t="s">
        <v>2810</v>
      </c>
      <c r="N824" t="s">
        <v>894</v>
      </c>
      <c r="O824" t="s">
        <v>488</v>
      </c>
      <c r="P824" t="s">
        <v>39</v>
      </c>
      <c r="Q824">
        <v>1</v>
      </c>
      <c r="R824">
        <v>0</v>
      </c>
      <c r="S824" t="s">
        <v>84</v>
      </c>
    </row>
    <row r="825" spans="1:19" x14ac:dyDescent="0.25">
      <c r="A825">
        <v>783</v>
      </c>
      <c r="B825">
        <v>794</v>
      </c>
      <c r="C825" t="s">
        <v>973</v>
      </c>
      <c r="D825" t="s">
        <v>1426</v>
      </c>
      <c r="E825">
        <v>3</v>
      </c>
      <c r="I825" t="s">
        <v>489</v>
      </c>
      <c r="K825" t="s">
        <v>1686</v>
      </c>
      <c r="L825" t="s">
        <v>2811</v>
      </c>
      <c r="N825" t="s">
        <v>895</v>
      </c>
      <c r="O825" t="s">
        <v>491</v>
      </c>
      <c r="P825" t="s">
        <v>39</v>
      </c>
      <c r="Q825">
        <v>1</v>
      </c>
      <c r="R825">
        <v>0</v>
      </c>
      <c r="S825" t="s">
        <v>84</v>
      </c>
    </row>
    <row r="826" spans="1:19" x14ac:dyDescent="0.25">
      <c r="A826">
        <v>783</v>
      </c>
      <c r="B826">
        <v>795</v>
      </c>
      <c r="C826" t="s">
        <v>973</v>
      </c>
      <c r="D826" t="s">
        <v>1426</v>
      </c>
      <c r="E826">
        <v>3</v>
      </c>
      <c r="I826" t="s">
        <v>492</v>
      </c>
      <c r="K826" t="s">
        <v>1686</v>
      </c>
      <c r="L826" t="s">
        <v>2812</v>
      </c>
      <c r="N826" t="s">
        <v>896</v>
      </c>
      <c r="O826" t="s">
        <v>494</v>
      </c>
      <c r="P826" t="s">
        <v>39</v>
      </c>
      <c r="Q826">
        <v>1</v>
      </c>
      <c r="R826">
        <v>0</v>
      </c>
      <c r="S826" t="s">
        <v>84</v>
      </c>
    </row>
    <row r="827" spans="1:19" x14ac:dyDescent="0.25">
      <c r="A827">
        <v>783</v>
      </c>
      <c r="B827">
        <v>796</v>
      </c>
      <c r="C827" t="s">
        <v>973</v>
      </c>
      <c r="D827" t="s">
        <v>1426</v>
      </c>
      <c r="E827">
        <v>3</v>
      </c>
      <c r="I827" t="s">
        <v>495</v>
      </c>
      <c r="K827" t="s">
        <v>1686</v>
      </c>
      <c r="L827" t="s">
        <v>2813</v>
      </c>
      <c r="N827" t="s">
        <v>897</v>
      </c>
      <c r="O827" t="s">
        <v>497</v>
      </c>
      <c r="P827" t="s">
        <v>39</v>
      </c>
      <c r="Q827">
        <v>1</v>
      </c>
      <c r="R827">
        <v>0</v>
      </c>
      <c r="S827" t="s">
        <v>84</v>
      </c>
    </row>
    <row r="828" spans="1:19" x14ac:dyDescent="0.25">
      <c r="A828">
        <v>783</v>
      </c>
      <c r="B828">
        <v>797</v>
      </c>
      <c r="C828" t="s">
        <v>973</v>
      </c>
      <c r="D828" t="s">
        <v>1426</v>
      </c>
      <c r="E828">
        <v>3</v>
      </c>
      <c r="I828" t="s">
        <v>498</v>
      </c>
      <c r="K828" t="s">
        <v>1686</v>
      </c>
      <c r="L828" t="s">
        <v>2814</v>
      </c>
      <c r="N828" t="s">
        <v>898</v>
      </c>
      <c r="O828" t="s">
        <v>500</v>
      </c>
      <c r="P828" t="s">
        <v>39</v>
      </c>
      <c r="Q828">
        <v>1</v>
      </c>
      <c r="R828">
        <v>0</v>
      </c>
      <c r="S828" t="s">
        <v>84</v>
      </c>
    </row>
    <row r="829" spans="1:19" x14ac:dyDescent="0.25">
      <c r="A829">
        <v>783</v>
      </c>
      <c r="B829">
        <v>798</v>
      </c>
      <c r="C829" t="s">
        <v>973</v>
      </c>
      <c r="D829" t="s">
        <v>1426</v>
      </c>
      <c r="E829">
        <v>3</v>
      </c>
      <c r="I829" t="s">
        <v>501</v>
      </c>
      <c r="K829" t="s">
        <v>1686</v>
      </c>
      <c r="L829" t="s">
        <v>2815</v>
      </c>
      <c r="N829" t="s">
        <v>899</v>
      </c>
      <c r="O829" t="s">
        <v>503</v>
      </c>
      <c r="P829" t="s">
        <v>39</v>
      </c>
      <c r="Q829">
        <v>1</v>
      </c>
      <c r="R829">
        <v>0</v>
      </c>
      <c r="S829" t="s">
        <v>84</v>
      </c>
    </row>
    <row r="830" spans="1:19" x14ac:dyDescent="0.25">
      <c r="A830">
        <v>783</v>
      </c>
      <c r="B830">
        <v>799</v>
      </c>
      <c r="C830" t="s">
        <v>973</v>
      </c>
      <c r="D830" t="s">
        <v>1426</v>
      </c>
      <c r="E830">
        <v>3</v>
      </c>
      <c r="I830" t="s">
        <v>521</v>
      </c>
      <c r="K830" t="s">
        <v>1686</v>
      </c>
      <c r="L830" t="s">
        <v>2816</v>
      </c>
      <c r="N830" t="s">
        <v>900</v>
      </c>
      <c r="O830" t="s">
        <v>523</v>
      </c>
      <c r="P830" t="s">
        <v>39</v>
      </c>
      <c r="Q830">
        <v>1</v>
      </c>
      <c r="R830">
        <v>0</v>
      </c>
      <c r="S830" t="s">
        <v>84</v>
      </c>
    </row>
    <row r="831" spans="1:19" x14ac:dyDescent="0.25">
      <c r="A831">
        <v>783</v>
      </c>
      <c r="B831">
        <v>800</v>
      </c>
      <c r="C831" t="s">
        <v>973</v>
      </c>
      <c r="D831" t="s">
        <v>1426</v>
      </c>
      <c r="E831">
        <v>3</v>
      </c>
      <c r="I831" t="s">
        <v>524</v>
      </c>
      <c r="K831" t="s">
        <v>1686</v>
      </c>
      <c r="L831" t="s">
        <v>2817</v>
      </c>
      <c r="N831" t="s">
        <v>901</v>
      </c>
      <c r="O831" t="s">
        <v>526</v>
      </c>
      <c r="P831" t="s">
        <v>39</v>
      </c>
      <c r="Q831">
        <v>1</v>
      </c>
      <c r="R831">
        <v>0</v>
      </c>
      <c r="S831" t="s">
        <v>84</v>
      </c>
    </row>
    <row r="832" spans="1:19" x14ac:dyDescent="0.25">
      <c r="A832">
        <v>783</v>
      </c>
      <c r="B832">
        <v>801</v>
      </c>
      <c r="C832" t="s">
        <v>973</v>
      </c>
      <c r="D832" t="s">
        <v>1426</v>
      </c>
      <c r="E832">
        <v>3</v>
      </c>
      <c r="I832" t="s">
        <v>766</v>
      </c>
      <c r="K832" t="s">
        <v>1686</v>
      </c>
      <c r="L832" t="s">
        <v>2818</v>
      </c>
      <c r="N832" t="s">
        <v>902</v>
      </c>
      <c r="O832" t="s">
        <v>768</v>
      </c>
      <c r="P832" t="s">
        <v>39</v>
      </c>
      <c r="Q832">
        <v>1</v>
      </c>
      <c r="R832">
        <v>0</v>
      </c>
      <c r="S832" t="s">
        <v>84</v>
      </c>
    </row>
    <row r="833" spans="1:19" x14ac:dyDescent="0.25">
      <c r="A833">
        <v>783</v>
      </c>
      <c r="B833">
        <v>802</v>
      </c>
      <c r="C833" t="s">
        <v>973</v>
      </c>
      <c r="D833" t="s">
        <v>1426</v>
      </c>
      <c r="E833">
        <v>3</v>
      </c>
      <c r="I833" t="s">
        <v>769</v>
      </c>
      <c r="K833" t="s">
        <v>1686</v>
      </c>
      <c r="L833" t="s">
        <v>2819</v>
      </c>
      <c r="N833" t="s">
        <v>903</v>
      </c>
      <c r="O833" t="s">
        <v>771</v>
      </c>
      <c r="P833" t="s">
        <v>39</v>
      </c>
      <c r="Q833">
        <v>1</v>
      </c>
      <c r="R833">
        <v>0</v>
      </c>
      <c r="S833" t="s">
        <v>84</v>
      </c>
    </row>
    <row r="834" spans="1:19" x14ac:dyDescent="0.25">
      <c r="A834">
        <v>387</v>
      </c>
      <c r="B834">
        <v>784</v>
      </c>
      <c r="C834" t="s">
        <v>973</v>
      </c>
      <c r="D834" t="s">
        <v>1426</v>
      </c>
      <c r="E834">
        <v>2</v>
      </c>
      <c r="H834" t="s">
        <v>904</v>
      </c>
      <c r="K834" t="s">
        <v>1518</v>
      </c>
      <c r="L834" t="s">
        <v>2820</v>
      </c>
      <c r="N834" t="s">
        <v>905</v>
      </c>
      <c r="O834" t="s">
        <v>38</v>
      </c>
      <c r="P834" t="s">
        <v>39</v>
      </c>
      <c r="Q834">
        <v>1</v>
      </c>
      <c r="R834">
        <v>0</v>
      </c>
      <c r="S834" t="s">
        <v>84</v>
      </c>
    </row>
    <row r="835" spans="1:19" x14ac:dyDescent="0.25">
      <c r="A835">
        <v>784</v>
      </c>
      <c r="B835">
        <v>803</v>
      </c>
      <c r="C835" t="s">
        <v>973</v>
      </c>
      <c r="D835" t="s">
        <v>1426</v>
      </c>
      <c r="E835">
        <v>3</v>
      </c>
      <c r="I835" t="s">
        <v>235</v>
      </c>
      <c r="K835" t="s">
        <v>1686</v>
      </c>
      <c r="L835" t="s">
        <v>2821</v>
      </c>
      <c r="N835" t="s">
        <v>906</v>
      </c>
      <c r="O835" t="s">
        <v>237</v>
      </c>
      <c r="P835" t="s">
        <v>39</v>
      </c>
      <c r="Q835">
        <v>1</v>
      </c>
      <c r="R835">
        <v>0</v>
      </c>
      <c r="S835" t="s">
        <v>84</v>
      </c>
    </row>
    <row r="836" spans="1:19" x14ac:dyDescent="0.25">
      <c r="A836">
        <v>784</v>
      </c>
      <c r="B836">
        <v>804</v>
      </c>
      <c r="C836" t="s">
        <v>973</v>
      </c>
      <c r="D836" t="s">
        <v>1426</v>
      </c>
      <c r="E836">
        <v>3</v>
      </c>
      <c r="I836" t="s">
        <v>238</v>
      </c>
      <c r="K836" t="s">
        <v>1686</v>
      </c>
      <c r="L836" t="s">
        <v>2822</v>
      </c>
      <c r="N836" t="s">
        <v>907</v>
      </c>
      <c r="O836" t="s">
        <v>240</v>
      </c>
      <c r="P836" t="s">
        <v>39</v>
      </c>
      <c r="Q836">
        <v>1</v>
      </c>
      <c r="R836">
        <v>0</v>
      </c>
      <c r="S836" t="s">
        <v>84</v>
      </c>
    </row>
    <row r="837" spans="1:19" x14ac:dyDescent="0.25">
      <c r="A837">
        <v>784</v>
      </c>
      <c r="B837">
        <v>805</v>
      </c>
      <c r="C837" t="s">
        <v>973</v>
      </c>
      <c r="D837" t="s">
        <v>1426</v>
      </c>
      <c r="E837">
        <v>3</v>
      </c>
      <c r="I837" t="s">
        <v>706</v>
      </c>
      <c r="K837" t="s">
        <v>1686</v>
      </c>
      <c r="L837" t="s">
        <v>2823</v>
      </c>
      <c r="N837" t="s">
        <v>908</v>
      </c>
      <c r="O837" t="s">
        <v>708</v>
      </c>
      <c r="P837" t="s">
        <v>39</v>
      </c>
      <c r="Q837">
        <v>1</v>
      </c>
      <c r="R837">
        <v>0</v>
      </c>
      <c r="S837" t="s">
        <v>84</v>
      </c>
    </row>
    <row r="838" spans="1:19" x14ac:dyDescent="0.25">
      <c r="A838">
        <v>387</v>
      </c>
      <c r="B838">
        <v>785</v>
      </c>
      <c r="C838" t="s">
        <v>973</v>
      </c>
      <c r="D838" t="s">
        <v>1426</v>
      </c>
      <c r="E838">
        <v>2</v>
      </c>
      <c r="H838" t="s">
        <v>416</v>
      </c>
      <c r="K838" t="s">
        <v>1518</v>
      </c>
      <c r="L838" t="s">
        <v>2824</v>
      </c>
      <c r="N838" t="s">
        <v>909</v>
      </c>
      <c r="O838" t="s">
        <v>38</v>
      </c>
      <c r="P838" t="s">
        <v>39</v>
      </c>
      <c r="Q838">
        <v>1</v>
      </c>
      <c r="R838">
        <v>0</v>
      </c>
      <c r="S838" t="s">
        <v>84</v>
      </c>
    </row>
    <row r="839" spans="1:19" x14ac:dyDescent="0.25">
      <c r="A839">
        <v>785</v>
      </c>
      <c r="B839">
        <v>806</v>
      </c>
      <c r="C839" t="s">
        <v>973</v>
      </c>
      <c r="D839" t="s">
        <v>1426</v>
      </c>
      <c r="E839">
        <v>3</v>
      </c>
      <c r="I839" t="s">
        <v>418</v>
      </c>
      <c r="K839" t="s">
        <v>1686</v>
      </c>
      <c r="L839" t="s">
        <v>2825</v>
      </c>
      <c r="N839" t="s">
        <v>910</v>
      </c>
      <c r="O839" t="s">
        <v>420</v>
      </c>
      <c r="P839" t="s">
        <v>39</v>
      </c>
      <c r="Q839">
        <v>1</v>
      </c>
      <c r="R839">
        <v>0</v>
      </c>
      <c r="S839" t="s">
        <v>84</v>
      </c>
    </row>
    <row r="840" spans="1:19" x14ac:dyDescent="0.25">
      <c r="A840">
        <v>785</v>
      </c>
      <c r="B840">
        <v>807</v>
      </c>
      <c r="C840" t="s">
        <v>973</v>
      </c>
      <c r="D840" t="s">
        <v>1426</v>
      </c>
      <c r="E840">
        <v>3</v>
      </c>
      <c r="I840" t="s">
        <v>421</v>
      </c>
      <c r="K840" t="s">
        <v>1686</v>
      </c>
      <c r="L840" t="s">
        <v>2826</v>
      </c>
      <c r="N840" t="s">
        <v>911</v>
      </c>
      <c r="O840" t="s">
        <v>423</v>
      </c>
      <c r="P840" t="s">
        <v>39</v>
      </c>
      <c r="Q840">
        <v>1</v>
      </c>
      <c r="R840">
        <v>0</v>
      </c>
      <c r="S840" t="s">
        <v>84</v>
      </c>
    </row>
    <row r="841" spans="1:19" x14ac:dyDescent="0.25">
      <c r="A841">
        <v>785</v>
      </c>
      <c r="B841">
        <v>808</v>
      </c>
      <c r="C841" t="s">
        <v>973</v>
      </c>
      <c r="D841" t="s">
        <v>1426</v>
      </c>
      <c r="E841">
        <v>3</v>
      </c>
      <c r="I841" t="s">
        <v>674</v>
      </c>
      <c r="K841" t="s">
        <v>1686</v>
      </c>
      <c r="L841" t="s">
        <v>2827</v>
      </c>
      <c r="N841" t="s">
        <v>912</v>
      </c>
      <c r="O841" t="s">
        <v>426</v>
      </c>
      <c r="P841" t="s">
        <v>39</v>
      </c>
      <c r="Q841">
        <v>1</v>
      </c>
      <c r="R841">
        <v>0</v>
      </c>
      <c r="S841" t="s">
        <v>84</v>
      </c>
    </row>
    <row r="842" spans="1:19" x14ac:dyDescent="0.25">
      <c r="A842">
        <v>785</v>
      </c>
      <c r="B842">
        <v>809</v>
      </c>
      <c r="C842" t="s">
        <v>973</v>
      </c>
      <c r="D842" t="s">
        <v>1426</v>
      </c>
      <c r="E842">
        <v>3</v>
      </c>
      <c r="I842" t="s">
        <v>427</v>
      </c>
      <c r="K842" t="s">
        <v>1686</v>
      </c>
      <c r="L842" t="s">
        <v>2828</v>
      </c>
      <c r="N842" t="s">
        <v>913</v>
      </c>
      <c r="O842" t="s">
        <v>429</v>
      </c>
      <c r="P842" t="s">
        <v>39</v>
      </c>
      <c r="Q842">
        <v>1</v>
      </c>
      <c r="R842">
        <v>0</v>
      </c>
      <c r="S842" t="s">
        <v>84</v>
      </c>
    </row>
    <row r="843" spans="1:19" x14ac:dyDescent="0.25">
      <c r="A843">
        <v>785</v>
      </c>
      <c r="B843">
        <v>810</v>
      </c>
      <c r="C843" t="s">
        <v>973</v>
      </c>
      <c r="D843" t="s">
        <v>1426</v>
      </c>
      <c r="E843">
        <v>3</v>
      </c>
      <c r="I843" t="s">
        <v>430</v>
      </c>
      <c r="K843" t="s">
        <v>1686</v>
      </c>
      <c r="L843" t="s">
        <v>2829</v>
      </c>
      <c r="N843" t="s">
        <v>914</v>
      </c>
      <c r="O843" t="s">
        <v>432</v>
      </c>
      <c r="P843" t="s">
        <v>39</v>
      </c>
      <c r="Q843">
        <v>1</v>
      </c>
      <c r="R843">
        <v>0</v>
      </c>
      <c r="S843" t="s">
        <v>84</v>
      </c>
    </row>
    <row r="844" spans="1:19" x14ac:dyDescent="0.25">
      <c r="A844">
        <v>785</v>
      </c>
      <c r="B844">
        <v>811</v>
      </c>
      <c r="C844" t="s">
        <v>973</v>
      </c>
      <c r="D844" t="s">
        <v>1426</v>
      </c>
      <c r="E844">
        <v>3</v>
      </c>
      <c r="I844" t="s">
        <v>433</v>
      </c>
      <c r="K844" t="s">
        <v>1686</v>
      </c>
      <c r="L844" t="s">
        <v>2830</v>
      </c>
      <c r="N844" t="s">
        <v>915</v>
      </c>
      <c r="O844" t="s">
        <v>435</v>
      </c>
      <c r="P844" t="s">
        <v>39</v>
      </c>
      <c r="Q844">
        <v>1</v>
      </c>
      <c r="R844">
        <v>0</v>
      </c>
      <c r="S844" t="s">
        <v>84</v>
      </c>
    </row>
    <row r="845" spans="1:19" x14ac:dyDescent="0.25">
      <c r="A845">
        <v>785</v>
      </c>
      <c r="B845">
        <v>812</v>
      </c>
      <c r="C845" t="s">
        <v>973</v>
      </c>
      <c r="D845" t="s">
        <v>1426</v>
      </c>
      <c r="E845">
        <v>3</v>
      </c>
      <c r="I845" t="s">
        <v>436</v>
      </c>
      <c r="K845" t="s">
        <v>1686</v>
      </c>
      <c r="L845" t="s">
        <v>2831</v>
      </c>
      <c r="N845" t="s">
        <v>916</v>
      </c>
      <c r="O845" t="s">
        <v>438</v>
      </c>
      <c r="P845" t="s">
        <v>39</v>
      </c>
      <c r="Q845">
        <v>1</v>
      </c>
      <c r="R845">
        <v>0</v>
      </c>
      <c r="S845" t="s">
        <v>84</v>
      </c>
    </row>
    <row r="846" spans="1:19" x14ac:dyDescent="0.25">
      <c r="A846">
        <v>785</v>
      </c>
      <c r="B846">
        <v>813</v>
      </c>
      <c r="C846" t="s">
        <v>973</v>
      </c>
      <c r="D846" t="s">
        <v>1426</v>
      </c>
      <c r="E846">
        <v>3</v>
      </c>
      <c r="I846" t="s">
        <v>439</v>
      </c>
      <c r="K846" t="s">
        <v>1686</v>
      </c>
      <c r="L846" t="s">
        <v>2832</v>
      </c>
      <c r="N846" t="s">
        <v>917</v>
      </c>
      <c r="O846" t="s">
        <v>441</v>
      </c>
      <c r="P846" t="s">
        <v>39</v>
      </c>
      <c r="Q846">
        <v>1</v>
      </c>
      <c r="R846">
        <v>0</v>
      </c>
      <c r="S846" t="s">
        <v>84</v>
      </c>
    </row>
    <row r="847" spans="1:19" x14ac:dyDescent="0.25">
      <c r="A847">
        <v>785</v>
      </c>
      <c r="B847">
        <v>814</v>
      </c>
      <c r="C847" t="s">
        <v>973</v>
      </c>
      <c r="D847" t="s">
        <v>1426</v>
      </c>
      <c r="E847">
        <v>3</v>
      </c>
      <c r="I847" t="s">
        <v>442</v>
      </c>
      <c r="K847" t="s">
        <v>1686</v>
      </c>
      <c r="L847" t="s">
        <v>2833</v>
      </c>
      <c r="N847" t="s">
        <v>918</v>
      </c>
      <c r="O847" t="s">
        <v>444</v>
      </c>
      <c r="P847" t="s">
        <v>39</v>
      </c>
      <c r="Q847">
        <v>1</v>
      </c>
      <c r="R847">
        <v>0</v>
      </c>
      <c r="S847" t="s">
        <v>84</v>
      </c>
    </row>
    <row r="848" spans="1:19" x14ac:dyDescent="0.25">
      <c r="A848">
        <v>785</v>
      </c>
      <c r="B848">
        <v>815</v>
      </c>
      <c r="C848" t="s">
        <v>973</v>
      </c>
      <c r="D848" t="s">
        <v>1426</v>
      </c>
      <c r="E848">
        <v>3</v>
      </c>
      <c r="I848" t="s">
        <v>445</v>
      </c>
      <c r="K848" t="s">
        <v>1686</v>
      </c>
      <c r="L848" t="s">
        <v>2834</v>
      </c>
      <c r="N848" t="s">
        <v>919</v>
      </c>
      <c r="O848" t="s">
        <v>447</v>
      </c>
      <c r="P848" t="s">
        <v>39</v>
      </c>
      <c r="Q848">
        <v>1</v>
      </c>
      <c r="R848">
        <v>0</v>
      </c>
      <c r="S848" t="s">
        <v>84</v>
      </c>
    </row>
    <row r="849" spans="1:19" x14ac:dyDescent="0.25">
      <c r="A849">
        <v>785</v>
      </c>
      <c r="B849">
        <v>816</v>
      </c>
      <c r="C849" t="s">
        <v>973</v>
      </c>
      <c r="D849" t="s">
        <v>1426</v>
      </c>
      <c r="E849">
        <v>3</v>
      </c>
      <c r="I849" t="s">
        <v>448</v>
      </c>
      <c r="K849" t="s">
        <v>1686</v>
      </c>
      <c r="L849" t="s">
        <v>2835</v>
      </c>
      <c r="N849" t="s">
        <v>920</v>
      </c>
      <c r="O849" t="s">
        <v>450</v>
      </c>
      <c r="P849" t="s">
        <v>39</v>
      </c>
      <c r="Q849">
        <v>1</v>
      </c>
      <c r="R849">
        <v>0</v>
      </c>
      <c r="S849" t="s">
        <v>84</v>
      </c>
    </row>
    <row r="850" spans="1:19" x14ac:dyDescent="0.25">
      <c r="A850">
        <v>785</v>
      </c>
      <c r="B850">
        <v>817</v>
      </c>
      <c r="C850" t="s">
        <v>973</v>
      </c>
      <c r="D850" t="s">
        <v>1426</v>
      </c>
      <c r="E850">
        <v>3</v>
      </c>
      <c r="I850" t="s">
        <v>451</v>
      </c>
      <c r="K850" t="s">
        <v>1686</v>
      </c>
      <c r="L850" t="s">
        <v>2836</v>
      </c>
      <c r="N850" t="s">
        <v>921</v>
      </c>
      <c r="O850" t="s">
        <v>453</v>
      </c>
      <c r="P850" t="s">
        <v>39</v>
      </c>
      <c r="Q850">
        <v>1</v>
      </c>
      <c r="R850">
        <v>0</v>
      </c>
      <c r="S850" t="s">
        <v>84</v>
      </c>
    </row>
    <row r="851" spans="1:19" x14ac:dyDescent="0.25">
      <c r="A851">
        <v>785</v>
      </c>
      <c r="B851">
        <v>818</v>
      </c>
      <c r="C851" t="s">
        <v>973</v>
      </c>
      <c r="D851" t="s">
        <v>1426</v>
      </c>
      <c r="E851">
        <v>3</v>
      </c>
      <c r="I851" t="s">
        <v>685</v>
      </c>
      <c r="K851" t="s">
        <v>1686</v>
      </c>
      <c r="L851" t="s">
        <v>2837</v>
      </c>
      <c r="N851" t="s">
        <v>922</v>
      </c>
      <c r="O851" t="s">
        <v>456</v>
      </c>
      <c r="P851" t="s">
        <v>39</v>
      </c>
      <c r="Q851">
        <v>1</v>
      </c>
      <c r="R851">
        <v>0</v>
      </c>
      <c r="S851" t="s">
        <v>84</v>
      </c>
    </row>
    <row r="852" spans="1:19" x14ac:dyDescent="0.25">
      <c r="A852">
        <v>387</v>
      </c>
      <c r="B852">
        <v>786</v>
      </c>
      <c r="C852" t="s">
        <v>973</v>
      </c>
      <c r="D852" t="s">
        <v>1426</v>
      </c>
      <c r="E852">
        <v>2</v>
      </c>
      <c r="H852" t="s">
        <v>355</v>
      </c>
      <c r="K852" t="s">
        <v>1518</v>
      </c>
      <c r="L852" t="s">
        <v>2838</v>
      </c>
      <c r="N852" t="s">
        <v>923</v>
      </c>
      <c r="O852" t="s">
        <v>38</v>
      </c>
      <c r="P852" t="s">
        <v>39</v>
      </c>
      <c r="Q852">
        <v>1</v>
      </c>
      <c r="R852">
        <v>0</v>
      </c>
      <c r="S852" t="s">
        <v>84</v>
      </c>
    </row>
    <row r="853" spans="1:19" x14ac:dyDescent="0.25">
      <c r="A853">
        <v>786</v>
      </c>
      <c r="B853">
        <v>819</v>
      </c>
      <c r="C853" t="s">
        <v>973</v>
      </c>
      <c r="D853" t="s">
        <v>1426</v>
      </c>
      <c r="E853">
        <v>3</v>
      </c>
      <c r="I853" t="s">
        <v>357</v>
      </c>
      <c r="K853" t="s">
        <v>1686</v>
      </c>
      <c r="L853" t="s">
        <v>2839</v>
      </c>
      <c r="N853" t="s">
        <v>924</v>
      </c>
      <c r="O853" t="s">
        <v>359</v>
      </c>
      <c r="P853" t="s">
        <v>39</v>
      </c>
      <c r="Q853">
        <v>1</v>
      </c>
      <c r="R853">
        <v>0</v>
      </c>
      <c r="S853" t="s">
        <v>99</v>
      </c>
    </row>
    <row r="854" spans="1:19" x14ac:dyDescent="0.25">
      <c r="A854">
        <v>786</v>
      </c>
      <c r="B854">
        <v>820</v>
      </c>
      <c r="C854" t="s">
        <v>973</v>
      </c>
      <c r="D854" t="s">
        <v>1426</v>
      </c>
      <c r="E854">
        <v>3</v>
      </c>
      <c r="I854" t="s">
        <v>360</v>
      </c>
      <c r="K854" t="s">
        <v>1686</v>
      </c>
      <c r="L854" t="s">
        <v>2840</v>
      </c>
      <c r="N854" t="s">
        <v>925</v>
      </c>
      <c r="O854" t="s">
        <v>362</v>
      </c>
      <c r="P854" t="s">
        <v>39</v>
      </c>
      <c r="Q854">
        <v>1</v>
      </c>
      <c r="R854">
        <v>0</v>
      </c>
      <c r="S854" t="s">
        <v>99</v>
      </c>
    </row>
    <row r="855" spans="1:19" x14ac:dyDescent="0.25">
      <c r="A855">
        <v>786</v>
      </c>
      <c r="B855">
        <v>821</v>
      </c>
      <c r="C855" t="s">
        <v>973</v>
      </c>
      <c r="D855" t="s">
        <v>1426</v>
      </c>
      <c r="E855">
        <v>3</v>
      </c>
      <c r="I855" t="s">
        <v>835</v>
      </c>
      <c r="K855" t="s">
        <v>1686</v>
      </c>
      <c r="L855" t="s">
        <v>2841</v>
      </c>
      <c r="N855" t="s">
        <v>926</v>
      </c>
      <c r="O855" t="s">
        <v>365</v>
      </c>
      <c r="P855" t="s">
        <v>39</v>
      </c>
      <c r="Q855">
        <v>1</v>
      </c>
      <c r="R855">
        <v>0</v>
      </c>
      <c r="S855" t="s">
        <v>99</v>
      </c>
    </row>
    <row r="856" spans="1:19" x14ac:dyDescent="0.25">
      <c r="A856">
        <v>786</v>
      </c>
      <c r="B856">
        <v>822</v>
      </c>
      <c r="C856" t="s">
        <v>973</v>
      </c>
      <c r="D856" t="s">
        <v>1426</v>
      </c>
      <c r="E856">
        <v>3</v>
      </c>
      <c r="I856" t="s">
        <v>366</v>
      </c>
      <c r="K856" t="s">
        <v>1686</v>
      </c>
      <c r="L856" t="s">
        <v>2842</v>
      </c>
      <c r="N856" t="s">
        <v>927</v>
      </c>
      <c r="O856" t="s">
        <v>368</v>
      </c>
      <c r="P856" t="s">
        <v>39</v>
      </c>
      <c r="Q856">
        <v>1</v>
      </c>
      <c r="R856">
        <v>0</v>
      </c>
      <c r="S856" t="s">
        <v>99</v>
      </c>
    </row>
    <row r="857" spans="1:19" x14ac:dyDescent="0.25">
      <c r="A857">
        <v>786</v>
      </c>
      <c r="B857">
        <v>823</v>
      </c>
      <c r="C857" t="s">
        <v>973</v>
      </c>
      <c r="D857" t="s">
        <v>1426</v>
      </c>
      <c r="E857">
        <v>3</v>
      </c>
      <c r="I857" t="s">
        <v>369</v>
      </c>
      <c r="K857" t="s">
        <v>1686</v>
      </c>
      <c r="L857" t="s">
        <v>2843</v>
      </c>
      <c r="N857" t="s">
        <v>928</v>
      </c>
      <c r="O857" t="s">
        <v>371</v>
      </c>
      <c r="P857" t="s">
        <v>39</v>
      </c>
      <c r="Q857">
        <v>1</v>
      </c>
      <c r="R857">
        <v>0</v>
      </c>
      <c r="S857" t="s">
        <v>99</v>
      </c>
    </row>
    <row r="858" spans="1:19" x14ac:dyDescent="0.25">
      <c r="A858">
        <v>786</v>
      </c>
      <c r="B858">
        <v>824</v>
      </c>
      <c r="C858" t="s">
        <v>973</v>
      </c>
      <c r="D858" t="s">
        <v>1426</v>
      </c>
      <c r="E858">
        <v>3</v>
      </c>
      <c r="I858" t="s">
        <v>698</v>
      </c>
      <c r="K858" t="s">
        <v>1686</v>
      </c>
      <c r="L858" t="s">
        <v>2844</v>
      </c>
      <c r="N858" t="s">
        <v>929</v>
      </c>
      <c r="O858" t="s">
        <v>700</v>
      </c>
      <c r="P858" t="s">
        <v>39</v>
      </c>
      <c r="Q858">
        <v>1</v>
      </c>
      <c r="R858">
        <v>0</v>
      </c>
      <c r="S858" t="s">
        <v>84</v>
      </c>
    </row>
    <row r="859" spans="1:19" x14ac:dyDescent="0.25">
      <c r="A859">
        <v>786</v>
      </c>
      <c r="B859">
        <v>825</v>
      </c>
      <c r="C859" t="s">
        <v>973</v>
      </c>
      <c r="D859" t="s">
        <v>1426</v>
      </c>
      <c r="E859">
        <v>3</v>
      </c>
      <c r="I859" t="s">
        <v>701</v>
      </c>
      <c r="K859" t="s">
        <v>1686</v>
      </c>
      <c r="L859" t="s">
        <v>2845</v>
      </c>
      <c r="N859" t="s">
        <v>930</v>
      </c>
      <c r="O859" t="s">
        <v>841</v>
      </c>
      <c r="P859" t="s">
        <v>39</v>
      </c>
      <c r="Q859">
        <v>1</v>
      </c>
      <c r="R859">
        <v>0</v>
      </c>
      <c r="S859" t="s">
        <v>99</v>
      </c>
    </row>
    <row r="860" spans="1:19" x14ac:dyDescent="0.25">
      <c r="A860">
        <v>387</v>
      </c>
      <c r="B860">
        <v>787</v>
      </c>
      <c r="C860" t="s">
        <v>973</v>
      </c>
      <c r="D860" t="s">
        <v>1426</v>
      </c>
      <c r="E860">
        <v>2</v>
      </c>
      <c r="H860" t="s">
        <v>308</v>
      </c>
      <c r="K860" t="s">
        <v>1518</v>
      </c>
      <c r="L860" t="s">
        <v>2846</v>
      </c>
      <c r="N860" t="s">
        <v>931</v>
      </c>
      <c r="O860" t="s">
        <v>38</v>
      </c>
      <c r="P860" t="s">
        <v>39</v>
      </c>
      <c r="Q860">
        <v>1</v>
      </c>
      <c r="R860">
        <v>0</v>
      </c>
      <c r="S860" t="s">
        <v>84</v>
      </c>
    </row>
    <row r="861" spans="1:19" x14ac:dyDescent="0.25">
      <c r="A861">
        <v>787</v>
      </c>
      <c r="B861">
        <v>826</v>
      </c>
      <c r="C861" t="s">
        <v>973</v>
      </c>
      <c r="D861" t="s">
        <v>1426</v>
      </c>
      <c r="E861">
        <v>3</v>
      </c>
      <c r="I861" t="s">
        <v>310</v>
      </c>
      <c r="K861" t="s">
        <v>1686</v>
      </c>
      <c r="L861" t="s">
        <v>2847</v>
      </c>
      <c r="N861" t="s">
        <v>932</v>
      </c>
      <c r="O861" t="s">
        <v>312</v>
      </c>
      <c r="P861" t="s">
        <v>39</v>
      </c>
      <c r="Q861">
        <v>1</v>
      </c>
      <c r="R861">
        <v>0</v>
      </c>
      <c r="S861" t="s">
        <v>84</v>
      </c>
    </row>
    <row r="862" spans="1:19" x14ac:dyDescent="0.25">
      <c r="A862">
        <v>787</v>
      </c>
      <c r="B862">
        <v>827</v>
      </c>
      <c r="C862" t="s">
        <v>973</v>
      </c>
      <c r="D862" t="s">
        <v>1426</v>
      </c>
      <c r="E862">
        <v>3</v>
      </c>
      <c r="I862" t="s">
        <v>313</v>
      </c>
      <c r="K862" t="s">
        <v>1686</v>
      </c>
      <c r="L862" t="s">
        <v>2848</v>
      </c>
      <c r="N862" t="s">
        <v>933</v>
      </c>
      <c r="O862" t="s">
        <v>315</v>
      </c>
      <c r="P862" t="s">
        <v>39</v>
      </c>
      <c r="Q862">
        <v>1</v>
      </c>
      <c r="R862">
        <v>0</v>
      </c>
      <c r="S862" t="s">
        <v>84</v>
      </c>
    </row>
    <row r="863" spans="1:19" x14ac:dyDescent="0.25">
      <c r="A863">
        <v>787</v>
      </c>
      <c r="B863">
        <v>828</v>
      </c>
      <c r="C863" t="s">
        <v>973</v>
      </c>
      <c r="D863" t="s">
        <v>1426</v>
      </c>
      <c r="E863">
        <v>3</v>
      </c>
      <c r="I863" t="s">
        <v>316</v>
      </c>
      <c r="K863" t="s">
        <v>1686</v>
      </c>
      <c r="L863" t="s">
        <v>2849</v>
      </c>
      <c r="N863" t="s">
        <v>934</v>
      </c>
      <c r="O863" t="s">
        <v>318</v>
      </c>
      <c r="P863" t="s">
        <v>39</v>
      </c>
      <c r="Q863">
        <v>1</v>
      </c>
      <c r="R863">
        <v>0</v>
      </c>
      <c r="S863" t="s">
        <v>84</v>
      </c>
    </row>
    <row r="864" spans="1:19" x14ac:dyDescent="0.25">
      <c r="A864">
        <v>787</v>
      </c>
      <c r="B864">
        <v>829</v>
      </c>
      <c r="C864" t="s">
        <v>973</v>
      </c>
      <c r="D864" t="s">
        <v>1426</v>
      </c>
      <c r="E864">
        <v>3</v>
      </c>
      <c r="I864" t="s">
        <v>319</v>
      </c>
      <c r="K864" t="s">
        <v>1686</v>
      </c>
      <c r="L864" t="s">
        <v>2850</v>
      </c>
      <c r="N864" t="s">
        <v>935</v>
      </c>
      <c r="O864" t="s">
        <v>321</v>
      </c>
      <c r="P864" t="s">
        <v>39</v>
      </c>
      <c r="Q864">
        <v>1</v>
      </c>
      <c r="R864">
        <v>0</v>
      </c>
      <c r="S864" t="s">
        <v>84</v>
      </c>
    </row>
    <row r="865" spans="1:19" x14ac:dyDescent="0.25">
      <c r="A865">
        <v>787</v>
      </c>
      <c r="B865">
        <v>830</v>
      </c>
      <c r="C865" t="s">
        <v>973</v>
      </c>
      <c r="D865" t="s">
        <v>1426</v>
      </c>
      <c r="E865">
        <v>3</v>
      </c>
      <c r="I865" t="s">
        <v>322</v>
      </c>
      <c r="K865" t="s">
        <v>1686</v>
      </c>
      <c r="L865" t="s">
        <v>2851</v>
      </c>
      <c r="N865" t="s">
        <v>936</v>
      </c>
      <c r="O865" t="s">
        <v>324</v>
      </c>
      <c r="P865" t="s">
        <v>39</v>
      </c>
      <c r="Q865">
        <v>1</v>
      </c>
      <c r="R865">
        <v>0</v>
      </c>
      <c r="S865" t="s">
        <v>84</v>
      </c>
    </row>
    <row r="866" spans="1:19" x14ac:dyDescent="0.25">
      <c r="A866">
        <v>787</v>
      </c>
      <c r="B866">
        <v>831</v>
      </c>
      <c r="C866" t="s">
        <v>973</v>
      </c>
      <c r="D866" t="s">
        <v>1426</v>
      </c>
      <c r="E866">
        <v>3</v>
      </c>
      <c r="I866" t="s">
        <v>325</v>
      </c>
      <c r="K866" t="s">
        <v>1686</v>
      </c>
      <c r="L866" t="s">
        <v>2852</v>
      </c>
      <c r="N866" t="s">
        <v>937</v>
      </c>
      <c r="O866" t="s">
        <v>327</v>
      </c>
      <c r="P866" t="s">
        <v>39</v>
      </c>
      <c r="Q866">
        <v>1</v>
      </c>
      <c r="R866">
        <v>0</v>
      </c>
      <c r="S866" t="s">
        <v>84</v>
      </c>
    </row>
    <row r="867" spans="1:19" x14ac:dyDescent="0.25">
      <c r="A867">
        <v>787</v>
      </c>
      <c r="B867">
        <v>832</v>
      </c>
      <c r="C867" t="s">
        <v>973</v>
      </c>
      <c r="D867" t="s">
        <v>1426</v>
      </c>
      <c r="E867">
        <v>3</v>
      </c>
      <c r="I867" t="s">
        <v>328</v>
      </c>
      <c r="K867" t="s">
        <v>1686</v>
      </c>
      <c r="L867" t="s">
        <v>2853</v>
      </c>
      <c r="N867" t="s">
        <v>938</v>
      </c>
      <c r="O867" t="s">
        <v>330</v>
      </c>
      <c r="P867" t="s">
        <v>39</v>
      </c>
      <c r="Q867">
        <v>1</v>
      </c>
      <c r="R867">
        <v>0</v>
      </c>
      <c r="S867" t="s">
        <v>84</v>
      </c>
    </row>
    <row r="868" spans="1:19" x14ac:dyDescent="0.25">
      <c r="A868">
        <v>787</v>
      </c>
      <c r="B868">
        <v>833</v>
      </c>
      <c r="C868" t="s">
        <v>973</v>
      </c>
      <c r="D868" t="s">
        <v>1426</v>
      </c>
      <c r="E868">
        <v>3</v>
      </c>
      <c r="I868" t="s">
        <v>331</v>
      </c>
      <c r="K868" t="s">
        <v>1686</v>
      </c>
      <c r="L868" t="s">
        <v>2854</v>
      </c>
      <c r="N868" t="s">
        <v>939</v>
      </c>
      <c r="O868" t="s">
        <v>333</v>
      </c>
      <c r="P868" t="s">
        <v>39</v>
      </c>
      <c r="Q868">
        <v>1</v>
      </c>
      <c r="R868">
        <v>0</v>
      </c>
      <c r="S868" t="s">
        <v>84</v>
      </c>
    </row>
    <row r="869" spans="1:19" x14ac:dyDescent="0.25">
      <c r="A869">
        <v>387</v>
      </c>
      <c r="B869">
        <v>788</v>
      </c>
      <c r="C869" t="s">
        <v>973</v>
      </c>
      <c r="D869" t="s">
        <v>1426</v>
      </c>
      <c r="E869">
        <v>2</v>
      </c>
      <c r="H869" t="s">
        <v>588</v>
      </c>
      <c r="K869" t="s">
        <v>1518</v>
      </c>
      <c r="L869" t="s">
        <v>2855</v>
      </c>
      <c r="N869" t="s">
        <v>940</v>
      </c>
      <c r="O869" t="s">
        <v>38</v>
      </c>
      <c r="P869" t="s">
        <v>39</v>
      </c>
      <c r="Q869">
        <v>1</v>
      </c>
      <c r="R869">
        <v>0</v>
      </c>
      <c r="S869" t="s">
        <v>84</v>
      </c>
    </row>
    <row r="870" spans="1:19" x14ac:dyDescent="0.25">
      <c r="A870">
        <v>788</v>
      </c>
      <c r="B870">
        <v>834</v>
      </c>
      <c r="C870" t="s">
        <v>973</v>
      </c>
      <c r="D870" t="s">
        <v>1426</v>
      </c>
      <c r="E870">
        <v>3</v>
      </c>
      <c r="I870" t="s">
        <v>602</v>
      </c>
      <c r="K870" t="s">
        <v>1686</v>
      </c>
      <c r="L870" t="s">
        <v>2856</v>
      </c>
      <c r="N870" t="s">
        <v>941</v>
      </c>
      <c r="O870" t="s">
        <v>604</v>
      </c>
      <c r="P870" t="s">
        <v>39</v>
      </c>
      <c r="Q870">
        <v>1</v>
      </c>
      <c r="R870">
        <v>0</v>
      </c>
      <c r="S870" t="s">
        <v>84</v>
      </c>
    </row>
    <row r="871" spans="1:19" x14ac:dyDescent="0.25">
      <c r="A871">
        <v>788</v>
      </c>
      <c r="B871">
        <v>835</v>
      </c>
      <c r="C871" t="s">
        <v>973</v>
      </c>
      <c r="D871" t="s">
        <v>1426</v>
      </c>
      <c r="E871">
        <v>3</v>
      </c>
      <c r="I871" t="s">
        <v>605</v>
      </c>
      <c r="K871" t="s">
        <v>1686</v>
      </c>
      <c r="L871" t="s">
        <v>2857</v>
      </c>
      <c r="N871" t="s">
        <v>942</v>
      </c>
      <c r="O871" t="s">
        <v>607</v>
      </c>
      <c r="P871" t="s">
        <v>39</v>
      </c>
      <c r="Q871">
        <v>1</v>
      </c>
      <c r="R871">
        <v>0</v>
      </c>
      <c r="S871" t="s">
        <v>84</v>
      </c>
    </row>
    <row r="872" spans="1:19" x14ac:dyDescent="0.25">
      <c r="A872">
        <v>788</v>
      </c>
      <c r="B872">
        <v>836</v>
      </c>
      <c r="C872" t="s">
        <v>973</v>
      </c>
      <c r="D872" t="s">
        <v>1426</v>
      </c>
      <c r="E872">
        <v>3</v>
      </c>
      <c r="I872" t="s">
        <v>608</v>
      </c>
      <c r="K872" t="s">
        <v>1686</v>
      </c>
      <c r="L872" t="s">
        <v>2858</v>
      </c>
      <c r="N872" t="s">
        <v>943</v>
      </c>
      <c r="O872" t="s">
        <v>610</v>
      </c>
      <c r="P872" t="s">
        <v>39</v>
      </c>
      <c r="Q872">
        <v>1</v>
      </c>
      <c r="R872">
        <v>0</v>
      </c>
      <c r="S872" t="s">
        <v>84</v>
      </c>
    </row>
    <row r="873" spans="1:19" x14ac:dyDescent="0.25">
      <c r="A873">
        <v>788</v>
      </c>
      <c r="B873">
        <v>837</v>
      </c>
      <c r="C873" t="s">
        <v>973</v>
      </c>
      <c r="D873" t="s">
        <v>1426</v>
      </c>
      <c r="E873">
        <v>3</v>
      </c>
      <c r="I873" t="s">
        <v>744</v>
      </c>
      <c r="K873" t="s">
        <v>1686</v>
      </c>
      <c r="L873" t="s">
        <v>2859</v>
      </c>
      <c r="N873" t="s">
        <v>944</v>
      </c>
      <c r="O873" t="s">
        <v>746</v>
      </c>
      <c r="P873" t="s">
        <v>39</v>
      </c>
      <c r="Q873">
        <v>1</v>
      </c>
      <c r="R873">
        <v>0</v>
      </c>
      <c r="S873" t="s">
        <v>84</v>
      </c>
    </row>
    <row r="874" spans="1:19" x14ac:dyDescent="0.25">
      <c r="A874">
        <v>788</v>
      </c>
      <c r="B874">
        <v>838</v>
      </c>
      <c r="C874" t="s">
        <v>973</v>
      </c>
      <c r="D874" t="s">
        <v>1426</v>
      </c>
      <c r="E874">
        <v>3</v>
      </c>
      <c r="I874" t="s">
        <v>747</v>
      </c>
      <c r="K874" t="s">
        <v>1686</v>
      </c>
      <c r="L874" t="s">
        <v>2860</v>
      </c>
      <c r="N874" t="s">
        <v>945</v>
      </c>
      <c r="O874" t="s">
        <v>749</v>
      </c>
      <c r="P874" t="s">
        <v>39</v>
      </c>
      <c r="Q874">
        <v>1</v>
      </c>
      <c r="R874">
        <v>0</v>
      </c>
      <c r="S874" t="s">
        <v>84</v>
      </c>
    </row>
    <row r="875" spans="1:19" x14ac:dyDescent="0.25">
      <c r="A875">
        <v>387</v>
      </c>
      <c r="B875">
        <v>789</v>
      </c>
      <c r="C875" t="s">
        <v>973</v>
      </c>
      <c r="D875" t="s">
        <v>1426</v>
      </c>
      <c r="E875">
        <v>2</v>
      </c>
      <c r="H875" t="s">
        <v>538</v>
      </c>
      <c r="K875" t="s">
        <v>1518</v>
      </c>
      <c r="L875" t="s">
        <v>2861</v>
      </c>
      <c r="N875" t="s">
        <v>946</v>
      </c>
      <c r="O875" t="s">
        <v>38</v>
      </c>
      <c r="P875" t="s">
        <v>39</v>
      </c>
      <c r="Q875">
        <v>1</v>
      </c>
      <c r="R875">
        <v>0</v>
      </c>
      <c r="S875" t="s">
        <v>84</v>
      </c>
    </row>
    <row r="876" spans="1:19" x14ac:dyDescent="0.25">
      <c r="A876">
        <v>789</v>
      </c>
      <c r="B876">
        <v>839</v>
      </c>
      <c r="C876" t="s">
        <v>973</v>
      </c>
      <c r="D876" t="s">
        <v>1426</v>
      </c>
      <c r="E876">
        <v>3</v>
      </c>
      <c r="I876" t="s">
        <v>540</v>
      </c>
      <c r="K876" t="s">
        <v>1686</v>
      </c>
      <c r="L876" t="s">
        <v>2862</v>
      </c>
      <c r="N876" t="s">
        <v>947</v>
      </c>
      <c r="O876" t="s">
        <v>542</v>
      </c>
      <c r="P876" t="s">
        <v>39</v>
      </c>
      <c r="Q876">
        <v>1</v>
      </c>
      <c r="R876">
        <v>0</v>
      </c>
      <c r="S876" t="s">
        <v>84</v>
      </c>
    </row>
    <row r="877" spans="1:19" x14ac:dyDescent="0.25">
      <c r="A877">
        <v>789</v>
      </c>
      <c r="B877">
        <v>840</v>
      </c>
      <c r="C877" t="s">
        <v>973</v>
      </c>
      <c r="D877" t="s">
        <v>1426</v>
      </c>
      <c r="E877">
        <v>3</v>
      </c>
      <c r="I877" t="s">
        <v>543</v>
      </c>
      <c r="K877" t="s">
        <v>1686</v>
      </c>
      <c r="L877" t="s">
        <v>2863</v>
      </c>
      <c r="N877" t="s">
        <v>948</v>
      </c>
      <c r="O877" t="s">
        <v>545</v>
      </c>
      <c r="P877" t="s">
        <v>39</v>
      </c>
      <c r="Q877">
        <v>1</v>
      </c>
      <c r="R877">
        <v>0</v>
      </c>
      <c r="S877" t="s">
        <v>84</v>
      </c>
    </row>
    <row r="878" spans="1:19" x14ac:dyDescent="0.25">
      <c r="A878">
        <v>789</v>
      </c>
      <c r="B878">
        <v>841</v>
      </c>
      <c r="C878" t="s">
        <v>973</v>
      </c>
      <c r="D878" t="s">
        <v>1426</v>
      </c>
      <c r="E878">
        <v>3</v>
      </c>
      <c r="I878" t="s">
        <v>546</v>
      </c>
      <c r="K878" t="s">
        <v>1686</v>
      </c>
      <c r="L878" t="s">
        <v>2864</v>
      </c>
      <c r="N878" t="s">
        <v>949</v>
      </c>
      <c r="O878" t="s">
        <v>548</v>
      </c>
      <c r="P878" t="s">
        <v>39</v>
      </c>
      <c r="Q878">
        <v>1</v>
      </c>
      <c r="R878">
        <v>0</v>
      </c>
      <c r="S878" t="s">
        <v>84</v>
      </c>
    </row>
    <row r="879" spans="1:19" x14ac:dyDescent="0.25">
      <c r="A879">
        <v>789</v>
      </c>
      <c r="B879">
        <v>842</v>
      </c>
      <c r="C879" t="s">
        <v>973</v>
      </c>
      <c r="D879" t="s">
        <v>1426</v>
      </c>
      <c r="E879">
        <v>3</v>
      </c>
      <c r="I879" t="s">
        <v>549</v>
      </c>
      <c r="K879" t="s">
        <v>1686</v>
      </c>
      <c r="L879" t="s">
        <v>2865</v>
      </c>
      <c r="N879" t="s">
        <v>950</v>
      </c>
      <c r="O879" t="s">
        <v>551</v>
      </c>
      <c r="P879" t="s">
        <v>39</v>
      </c>
      <c r="Q879">
        <v>1</v>
      </c>
      <c r="R879">
        <v>0</v>
      </c>
      <c r="S879" t="s">
        <v>84</v>
      </c>
    </row>
    <row r="880" spans="1:19" x14ac:dyDescent="0.25">
      <c r="A880">
        <v>789</v>
      </c>
      <c r="B880">
        <v>843</v>
      </c>
      <c r="C880" t="s">
        <v>973</v>
      </c>
      <c r="D880" t="s">
        <v>1426</v>
      </c>
      <c r="E880">
        <v>3</v>
      </c>
      <c r="I880" t="s">
        <v>552</v>
      </c>
      <c r="K880" t="s">
        <v>1686</v>
      </c>
      <c r="L880" t="s">
        <v>2866</v>
      </c>
      <c r="N880" t="s">
        <v>951</v>
      </c>
      <c r="O880" t="s">
        <v>554</v>
      </c>
      <c r="P880" t="s">
        <v>39</v>
      </c>
      <c r="Q880">
        <v>1</v>
      </c>
      <c r="R880">
        <v>0</v>
      </c>
      <c r="S880" t="s">
        <v>84</v>
      </c>
    </row>
    <row r="881" spans="1:19" x14ac:dyDescent="0.25">
      <c r="A881">
        <v>789</v>
      </c>
      <c r="B881">
        <v>844</v>
      </c>
      <c r="C881" t="s">
        <v>973</v>
      </c>
      <c r="D881" t="s">
        <v>1426</v>
      </c>
      <c r="E881">
        <v>3</v>
      </c>
      <c r="I881" t="s">
        <v>579</v>
      </c>
      <c r="K881" t="s">
        <v>1686</v>
      </c>
      <c r="L881" t="s">
        <v>2867</v>
      </c>
      <c r="N881" t="s">
        <v>952</v>
      </c>
      <c r="O881" t="s">
        <v>581</v>
      </c>
      <c r="P881" t="s">
        <v>39</v>
      </c>
      <c r="Q881">
        <v>1</v>
      </c>
      <c r="R881">
        <v>0</v>
      </c>
      <c r="S881" t="s">
        <v>84</v>
      </c>
    </row>
    <row r="882" spans="1:19" x14ac:dyDescent="0.25">
      <c r="A882">
        <v>1</v>
      </c>
      <c r="B882">
        <v>443</v>
      </c>
      <c r="C882" t="s">
        <v>973</v>
      </c>
      <c r="D882" t="s">
        <v>1426</v>
      </c>
      <c r="E882">
        <v>1</v>
      </c>
      <c r="G882" t="s">
        <v>953</v>
      </c>
      <c r="K882" t="s">
        <v>7303</v>
      </c>
      <c r="L882" t="s">
        <v>2868</v>
      </c>
      <c r="N882" t="s">
        <v>954</v>
      </c>
      <c r="O882" t="s">
        <v>955</v>
      </c>
      <c r="P882" t="s">
        <v>47</v>
      </c>
      <c r="Q882">
        <v>1</v>
      </c>
      <c r="R882">
        <v>22</v>
      </c>
      <c r="S882" t="s">
        <v>956</v>
      </c>
    </row>
    <row r="883" spans="1:19" x14ac:dyDescent="0.25">
      <c r="A883">
        <v>1</v>
      </c>
      <c r="B883">
        <v>446</v>
      </c>
      <c r="C883" t="s">
        <v>973</v>
      </c>
      <c r="D883" t="s">
        <v>1426</v>
      </c>
      <c r="E883">
        <v>1</v>
      </c>
      <c r="G883" t="s">
        <v>957</v>
      </c>
      <c r="K883" t="s">
        <v>7308</v>
      </c>
      <c r="L883" t="s">
        <v>2869</v>
      </c>
      <c r="N883" t="s">
        <v>958</v>
      </c>
      <c r="O883" t="s">
        <v>959</v>
      </c>
      <c r="P883" t="s">
        <v>47</v>
      </c>
      <c r="Q883">
        <v>1</v>
      </c>
      <c r="R883">
        <v>10033</v>
      </c>
      <c r="S883" t="s">
        <v>960</v>
      </c>
    </row>
    <row r="884" spans="1:19" x14ac:dyDescent="0.25">
      <c r="A884">
        <v>0</v>
      </c>
      <c r="B884">
        <v>1</v>
      </c>
      <c r="D884" t="s">
        <v>29</v>
      </c>
      <c r="E884">
        <v>0</v>
      </c>
      <c r="F884" t="s">
        <v>29</v>
      </c>
      <c r="K884" t="s">
        <v>1223</v>
      </c>
      <c r="L884" t="s">
        <v>1515</v>
      </c>
      <c r="N884" t="s">
        <v>29</v>
      </c>
    </row>
    <row r="885" spans="1:19" x14ac:dyDescent="0.25">
      <c r="A885">
        <v>1</v>
      </c>
      <c r="B885">
        <v>101</v>
      </c>
      <c r="C885" t="s">
        <v>973</v>
      </c>
      <c r="D885" t="s">
        <v>1505</v>
      </c>
      <c r="E885">
        <v>1</v>
      </c>
      <c r="G885" t="s">
        <v>976</v>
      </c>
      <c r="K885" t="s">
        <v>7309</v>
      </c>
      <c r="L885" t="s">
        <v>2870</v>
      </c>
      <c r="N885" t="s">
        <v>977</v>
      </c>
      <c r="O885" t="s">
        <v>955</v>
      </c>
      <c r="P885" t="s">
        <v>47</v>
      </c>
      <c r="Q885">
        <v>1</v>
      </c>
      <c r="R885">
        <v>22</v>
      </c>
      <c r="S885" t="s">
        <v>2871</v>
      </c>
    </row>
    <row r="886" spans="1:19" x14ac:dyDescent="0.25">
      <c r="A886">
        <v>1</v>
      </c>
      <c r="B886">
        <v>377</v>
      </c>
      <c r="C886" t="s">
        <v>973</v>
      </c>
      <c r="D886" t="s">
        <v>1505</v>
      </c>
      <c r="E886">
        <v>1</v>
      </c>
      <c r="G886" t="s">
        <v>1225</v>
      </c>
      <c r="K886" t="s">
        <v>1518</v>
      </c>
      <c r="L886" t="s">
        <v>2872</v>
      </c>
      <c r="N886" t="s">
        <v>1520</v>
      </c>
      <c r="O886" t="s">
        <v>38</v>
      </c>
      <c r="P886" t="s">
        <v>39</v>
      </c>
      <c r="Q886">
        <v>1</v>
      </c>
      <c r="R886">
        <v>0</v>
      </c>
      <c r="S886" t="s">
        <v>980</v>
      </c>
    </row>
    <row r="887" spans="1:19" x14ac:dyDescent="0.25">
      <c r="A887">
        <v>377</v>
      </c>
      <c r="B887">
        <v>378</v>
      </c>
      <c r="C887" t="s">
        <v>973</v>
      </c>
      <c r="D887" t="s">
        <v>1505</v>
      </c>
      <c r="E887">
        <v>2</v>
      </c>
      <c r="H887" t="s">
        <v>49</v>
      </c>
      <c r="K887" t="s">
        <v>7300</v>
      </c>
      <c r="L887" t="s">
        <v>2873</v>
      </c>
      <c r="N887" t="s">
        <v>2874</v>
      </c>
      <c r="O887" t="s">
        <v>1234</v>
      </c>
      <c r="P887" t="s">
        <v>47</v>
      </c>
      <c r="Q887">
        <v>1</v>
      </c>
      <c r="R887">
        <v>10033</v>
      </c>
      <c r="S887" t="s">
        <v>995</v>
      </c>
    </row>
    <row r="888" spans="1:19" x14ac:dyDescent="0.25">
      <c r="A888">
        <v>377</v>
      </c>
      <c r="B888">
        <v>379</v>
      </c>
      <c r="C888" t="s">
        <v>973</v>
      </c>
      <c r="D888" t="s">
        <v>1505</v>
      </c>
      <c r="E888">
        <v>2</v>
      </c>
      <c r="H888" t="s">
        <v>113</v>
      </c>
      <c r="K888" t="s">
        <v>7300</v>
      </c>
      <c r="L888" t="s">
        <v>2875</v>
      </c>
      <c r="N888" t="s">
        <v>2876</v>
      </c>
      <c r="O888" t="s">
        <v>1238</v>
      </c>
      <c r="P888" t="s">
        <v>47</v>
      </c>
      <c r="Q888">
        <v>1</v>
      </c>
      <c r="R888">
        <v>10033</v>
      </c>
      <c r="S888" t="s">
        <v>995</v>
      </c>
    </row>
    <row r="889" spans="1:19" x14ac:dyDescent="0.25">
      <c r="A889">
        <v>377</v>
      </c>
      <c r="B889">
        <v>380</v>
      </c>
      <c r="C889" t="s">
        <v>973</v>
      </c>
      <c r="D889" t="s">
        <v>1505</v>
      </c>
      <c r="E889">
        <v>2</v>
      </c>
      <c r="H889" t="s">
        <v>1008</v>
      </c>
      <c r="K889" t="s">
        <v>7300</v>
      </c>
      <c r="L889" t="s">
        <v>2877</v>
      </c>
      <c r="N889" t="s">
        <v>2878</v>
      </c>
      <c r="O889" t="s">
        <v>2879</v>
      </c>
      <c r="P889" t="s">
        <v>47</v>
      </c>
      <c r="Q889">
        <v>1</v>
      </c>
      <c r="R889">
        <v>10033</v>
      </c>
      <c r="S889" t="s">
        <v>995</v>
      </c>
    </row>
    <row r="890" spans="1:19" x14ac:dyDescent="0.25">
      <c r="A890">
        <v>377</v>
      </c>
      <c r="B890">
        <v>381</v>
      </c>
      <c r="C890" t="s">
        <v>973</v>
      </c>
      <c r="D890" t="s">
        <v>1505</v>
      </c>
      <c r="E890">
        <v>2</v>
      </c>
      <c r="H890" t="s">
        <v>2880</v>
      </c>
      <c r="K890" t="s">
        <v>7300</v>
      </c>
      <c r="L890" t="s">
        <v>2881</v>
      </c>
      <c r="N890" t="s">
        <v>2882</v>
      </c>
      <c r="O890" t="s">
        <v>2883</v>
      </c>
      <c r="P890" t="s">
        <v>47</v>
      </c>
      <c r="Q890">
        <v>1</v>
      </c>
      <c r="R890">
        <v>10033</v>
      </c>
      <c r="S890" t="s">
        <v>995</v>
      </c>
    </row>
    <row r="891" spans="1:19" x14ac:dyDescent="0.25">
      <c r="A891">
        <v>377</v>
      </c>
      <c r="B891">
        <v>382</v>
      </c>
      <c r="C891" t="s">
        <v>973</v>
      </c>
      <c r="D891" t="s">
        <v>1505</v>
      </c>
      <c r="E891">
        <v>2</v>
      </c>
      <c r="H891" t="s">
        <v>75</v>
      </c>
      <c r="K891" t="s">
        <v>7300</v>
      </c>
      <c r="L891" t="s">
        <v>2884</v>
      </c>
      <c r="N891" t="s">
        <v>2885</v>
      </c>
      <c r="O891" t="s">
        <v>1236</v>
      </c>
      <c r="P891" t="s">
        <v>47</v>
      </c>
      <c r="Q891">
        <v>1</v>
      </c>
      <c r="R891">
        <v>10033</v>
      </c>
      <c r="S891" t="s">
        <v>995</v>
      </c>
    </row>
    <row r="892" spans="1:19" x14ac:dyDescent="0.25">
      <c r="A892">
        <v>377</v>
      </c>
      <c r="B892">
        <v>384</v>
      </c>
      <c r="C892" t="s">
        <v>973</v>
      </c>
      <c r="D892" t="s">
        <v>1505</v>
      </c>
      <c r="E892">
        <v>2</v>
      </c>
      <c r="H892" t="s">
        <v>1158</v>
      </c>
      <c r="K892" t="s">
        <v>7300</v>
      </c>
      <c r="L892" t="s">
        <v>2886</v>
      </c>
      <c r="N892" t="s">
        <v>1525</v>
      </c>
      <c r="O892" t="s">
        <v>2887</v>
      </c>
      <c r="P892" t="s">
        <v>47</v>
      </c>
      <c r="Q892">
        <v>1</v>
      </c>
      <c r="R892">
        <v>10033</v>
      </c>
      <c r="S892" t="s">
        <v>995</v>
      </c>
    </row>
    <row r="893" spans="1:19" x14ac:dyDescent="0.25">
      <c r="A893">
        <v>377</v>
      </c>
      <c r="B893">
        <v>500</v>
      </c>
      <c r="C893" t="s">
        <v>973</v>
      </c>
      <c r="D893" t="s">
        <v>1505</v>
      </c>
      <c r="E893">
        <v>2</v>
      </c>
      <c r="H893" t="s">
        <v>2888</v>
      </c>
      <c r="K893" t="s">
        <v>7308</v>
      </c>
      <c r="L893" t="s">
        <v>2889</v>
      </c>
      <c r="N893" t="s">
        <v>2890</v>
      </c>
      <c r="O893" t="s">
        <v>2891</v>
      </c>
      <c r="P893" t="s">
        <v>47</v>
      </c>
      <c r="Q893">
        <v>1</v>
      </c>
      <c r="R893">
        <v>10033</v>
      </c>
      <c r="S893" t="s">
        <v>2892</v>
      </c>
    </row>
    <row r="894" spans="1:19" x14ac:dyDescent="0.25">
      <c r="A894">
        <v>1</v>
      </c>
      <c r="B894">
        <v>406</v>
      </c>
      <c r="C894" t="s">
        <v>973</v>
      </c>
      <c r="D894" t="s">
        <v>1505</v>
      </c>
      <c r="E894">
        <v>1</v>
      </c>
      <c r="G894" t="s">
        <v>2893</v>
      </c>
      <c r="K894" t="s">
        <v>1518</v>
      </c>
      <c r="L894" t="s">
        <v>2894</v>
      </c>
      <c r="N894" t="s">
        <v>2895</v>
      </c>
      <c r="O894" t="s">
        <v>38</v>
      </c>
      <c r="P894" t="s">
        <v>39</v>
      </c>
      <c r="Q894">
        <v>1</v>
      </c>
      <c r="R894">
        <v>0</v>
      </c>
      <c r="S894" t="s">
        <v>980</v>
      </c>
    </row>
    <row r="895" spans="1:19" x14ac:dyDescent="0.25">
      <c r="A895">
        <v>406</v>
      </c>
      <c r="B895">
        <v>407</v>
      </c>
      <c r="C895" t="s">
        <v>973</v>
      </c>
      <c r="D895" t="s">
        <v>1505</v>
      </c>
      <c r="E895">
        <v>2</v>
      </c>
      <c r="H895" t="s">
        <v>2896</v>
      </c>
      <c r="K895" t="s">
        <v>7304</v>
      </c>
      <c r="L895" t="s">
        <v>2897</v>
      </c>
      <c r="N895" t="s">
        <v>2898</v>
      </c>
      <c r="O895" t="s">
        <v>2899</v>
      </c>
      <c r="P895" t="s">
        <v>47</v>
      </c>
      <c r="Q895">
        <v>1</v>
      </c>
      <c r="R895">
        <v>10054</v>
      </c>
      <c r="S895" t="s">
        <v>1607</v>
      </c>
    </row>
    <row r="896" spans="1:19" x14ac:dyDescent="0.25">
      <c r="A896">
        <v>406</v>
      </c>
      <c r="B896">
        <v>408</v>
      </c>
      <c r="C896" t="s">
        <v>973</v>
      </c>
      <c r="D896" t="s">
        <v>1505</v>
      </c>
      <c r="E896">
        <v>2</v>
      </c>
      <c r="H896" t="s">
        <v>2900</v>
      </c>
      <c r="K896" t="s">
        <v>7305</v>
      </c>
      <c r="L896" t="s">
        <v>1092</v>
      </c>
      <c r="N896" t="s">
        <v>2901</v>
      </c>
      <c r="O896" t="s">
        <v>2902</v>
      </c>
      <c r="P896" t="s">
        <v>47</v>
      </c>
      <c r="Q896">
        <v>1</v>
      </c>
      <c r="R896">
        <v>10054</v>
      </c>
      <c r="S896" t="s">
        <v>1054</v>
      </c>
    </row>
    <row r="897" spans="1:19" x14ac:dyDescent="0.25">
      <c r="A897">
        <v>406</v>
      </c>
      <c r="B897">
        <v>409</v>
      </c>
      <c r="C897" t="s">
        <v>973</v>
      </c>
      <c r="D897" t="s">
        <v>1505</v>
      </c>
      <c r="E897">
        <v>2</v>
      </c>
      <c r="H897" t="s">
        <v>2903</v>
      </c>
      <c r="K897" t="s">
        <v>7306</v>
      </c>
      <c r="L897" t="s">
        <v>2904</v>
      </c>
      <c r="N897" t="s">
        <v>2905</v>
      </c>
      <c r="O897" t="s">
        <v>2906</v>
      </c>
      <c r="P897" t="s">
        <v>47</v>
      </c>
      <c r="Q897">
        <v>1</v>
      </c>
      <c r="R897">
        <v>10054</v>
      </c>
      <c r="S897" t="s">
        <v>1054</v>
      </c>
    </row>
    <row r="898" spans="1:19" x14ac:dyDescent="0.25">
      <c r="A898">
        <v>406</v>
      </c>
      <c r="B898">
        <v>411</v>
      </c>
      <c r="C898" t="s">
        <v>973</v>
      </c>
      <c r="D898" t="s">
        <v>1505</v>
      </c>
      <c r="E898">
        <v>2</v>
      </c>
      <c r="H898" t="s">
        <v>1110</v>
      </c>
      <c r="K898" t="s">
        <v>7306</v>
      </c>
      <c r="L898" t="s">
        <v>2907</v>
      </c>
      <c r="N898" t="s">
        <v>2908</v>
      </c>
      <c r="O898" t="s">
        <v>2909</v>
      </c>
      <c r="P898" t="s">
        <v>47</v>
      </c>
      <c r="Q898">
        <v>1</v>
      </c>
      <c r="R898">
        <v>10054</v>
      </c>
      <c r="S898" t="s">
        <v>1054</v>
      </c>
    </row>
    <row r="899" spans="1:19" x14ac:dyDescent="0.25">
      <c r="A899">
        <v>406</v>
      </c>
      <c r="B899">
        <v>501</v>
      </c>
      <c r="C899" t="s">
        <v>973</v>
      </c>
      <c r="D899" t="s">
        <v>1505</v>
      </c>
      <c r="E899">
        <v>2</v>
      </c>
      <c r="H899" t="s">
        <v>2910</v>
      </c>
      <c r="K899" t="s">
        <v>7304</v>
      </c>
      <c r="L899" t="s">
        <v>2911</v>
      </c>
      <c r="N899" t="s">
        <v>2912</v>
      </c>
      <c r="O899" t="s">
        <v>2913</v>
      </c>
      <c r="P899" t="s">
        <v>47</v>
      </c>
      <c r="Q899">
        <v>1</v>
      </c>
      <c r="R899">
        <v>10054</v>
      </c>
      <c r="S899" t="s">
        <v>1054</v>
      </c>
    </row>
    <row r="900" spans="1:19" x14ac:dyDescent="0.25">
      <c r="A900">
        <v>1</v>
      </c>
      <c r="B900">
        <v>412</v>
      </c>
      <c r="C900" t="s">
        <v>973</v>
      </c>
      <c r="D900" t="s">
        <v>1505</v>
      </c>
      <c r="E900">
        <v>1</v>
      </c>
      <c r="G900" t="s">
        <v>1591</v>
      </c>
      <c r="K900" t="s">
        <v>1518</v>
      </c>
      <c r="L900" t="s">
        <v>2914</v>
      </c>
      <c r="N900" t="s">
        <v>2915</v>
      </c>
      <c r="O900" t="s">
        <v>38</v>
      </c>
      <c r="P900" t="s">
        <v>39</v>
      </c>
      <c r="Q900">
        <v>1</v>
      </c>
      <c r="R900">
        <v>0</v>
      </c>
      <c r="S900" t="s">
        <v>980</v>
      </c>
    </row>
    <row r="901" spans="1:19" x14ac:dyDescent="0.25">
      <c r="A901">
        <v>412</v>
      </c>
      <c r="B901">
        <v>413</v>
      </c>
      <c r="C901" t="s">
        <v>973</v>
      </c>
      <c r="D901" t="s">
        <v>1505</v>
      </c>
      <c r="E901">
        <v>2</v>
      </c>
      <c r="H901" t="s">
        <v>1379</v>
      </c>
      <c r="K901" t="s">
        <v>7305</v>
      </c>
      <c r="L901" t="s">
        <v>2916</v>
      </c>
      <c r="N901" t="s">
        <v>2917</v>
      </c>
      <c r="O901" t="s">
        <v>2918</v>
      </c>
      <c r="P901" t="s">
        <v>47</v>
      </c>
      <c r="Q901">
        <v>1</v>
      </c>
      <c r="R901">
        <v>10054</v>
      </c>
      <c r="S901" t="s">
        <v>1054</v>
      </c>
    </row>
    <row r="902" spans="1:19" x14ac:dyDescent="0.25">
      <c r="A902">
        <v>412</v>
      </c>
      <c r="B902">
        <v>414</v>
      </c>
      <c r="C902" t="s">
        <v>973</v>
      </c>
      <c r="D902" t="s">
        <v>1505</v>
      </c>
      <c r="E902">
        <v>2</v>
      </c>
      <c r="H902" t="s">
        <v>2919</v>
      </c>
      <c r="K902" t="s">
        <v>7306</v>
      </c>
      <c r="L902" t="s">
        <v>2920</v>
      </c>
      <c r="N902" t="s">
        <v>2921</v>
      </c>
      <c r="O902" t="s">
        <v>2922</v>
      </c>
      <c r="P902" t="s">
        <v>47</v>
      </c>
      <c r="Q902">
        <v>1</v>
      </c>
      <c r="R902">
        <v>10054</v>
      </c>
      <c r="S902" t="s">
        <v>1054</v>
      </c>
    </row>
    <row r="903" spans="1:19" x14ac:dyDescent="0.25">
      <c r="A903">
        <v>412</v>
      </c>
      <c r="B903">
        <v>503</v>
      </c>
      <c r="C903" t="s">
        <v>973</v>
      </c>
      <c r="D903" t="s">
        <v>1505</v>
      </c>
      <c r="E903">
        <v>2</v>
      </c>
      <c r="H903" t="s">
        <v>204</v>
      </c>
      <c r="K903" t="s">
        <v>7308</v>
      </c>
      <c r="L903" t="s">
        <v>2923</v>
      </c>
      <c r="N903" t="s">
        <v>2924</v>
      </c>
      <c r="O903" t="s">
        <v>2925</v>
      </c>
      <c r="P903" t="s">
        <v>47</v>
      </c>
      <c r="Q903">
        <v>1</v>
      </c>
      <c r="R903">
        <v>10033</v>
      </c>
      <c r="S903" t="s">
        <v>2926</v>
      </c>
    </row>
    <row r="904" spans="1:19" x14ac:dyDescent="0.25">
      <c r="A904">
        <v>412</v>
      </c>
      <c r="B904">
        <v>504</v>
      </c>
      <c r="C904" t="s">
        <v>973</v>
      </c>
      <c r="D904" t="s">
        <v>1505</v>
      </c>
      <c r="E904">
        <v>2</v>
      </c>
      <c r="H904" t="s">
        <v>2927</v>
      </c>
      <c r="K904" t="s">
        <v>2452</v>
      </c>
      <c r="L904" t="s">
        <v>2928</v>
      </c>
      <c r="N904" t="s">
        <v>2929</v>
      </c>
      <c r="O904" t="s">
        <v>2930</v>
      </c>
      <c r="P904" t="s">
        <v>39</v>
      </c>
      <c r="Q904">
        <v>1</v>
      </c>
      <c r="R904">
        <v>0</v>
      </c>
      <c r="S904" t="s">
        <v>980</v>
      </c>
    </row>
    <row r="905" spans="1:19" x14ac:dyDescent="0.25">
      <c r="A905">
        <v>412</v>
      </c>
      <c r="B905">
        <v>505</v>
      </c>
      <c r="C905" t="s">
        <v>973</v>
      </c>
      <c r="D905" t="s">
        <v>1505</v>
      </c>
      <c r="E905">
        <v>2</v>
      </c>
      <c r="H905" t="s">
        <v>2931</v>
      </c>
      <c r="K905" t="s">
        <v>7305</v>
      </c>
      <c r="L905" t="s">
        <v>2932</v>
      </c>
      <c r="N905" t="s">
        <v>2933</v>
      </c>
      <c r="O905" t="s">
        <v>2934</v>
      </c>
      <c r="P905" t="s">
        <v>47</v>
      </c>
      <c r="Q905">
        <v>1</v>
      </c>
      <c r="R905">
        <v>10054</v>
      </c>
      <c r="S905" t="s">
        <v>1054</v>
      </c>
    </row>
    <row r="906" spans="1:19" x14ac:dyDescent="0.25">
      <c r="A906">
        <v>1</v>
      </c>
      <c r="B906">
        <v>415</v>
      </c>
      <c r="C906" t="s">
        <v>973</v>
      </c>
      <c r="D906" t="s">
        <v>1505</v>
      </c>
      <c r="E906">
        <v>1</v>
      </c>
      <c r="G906" t="s">
        <v>1596</v>
      </c>
      <c r="K906" t="s">
        <v>2081</v>
      </c>
      <c r="L906" t="s">
        <v>2935</v>
      </c>
      <c r="N906" t="s">
        <v>2936</v>
      </c>
      <c r="O906" t="s">
        <v>2937</v>
      </c>
      <c r="P906" t="s">
        <v>47</v>
      </c>
      <c r="Q906">
        <v>1</v>
      </c>
      <c r="R906">
        <v>10054</v>
      </c>
      <c r="S906" t="s">
        <v>1054</v>
      </c>
    </row>
    <row r="907" spans="1:19" x14ac:dyDescent="0.25">
      <c r="A907">
        <v>415</v>
      </c>
      <c r="B907">
        <v>416</v>
      </c>
      <c r="C907" t="s">
        <v>973</v>
      </c>
      <c r="D907" t="s">
        <v>1505</v>
      </c>
      <c r="E907">
        <v>2</v>
      </c>
      <c r="H907" t="s">
        <v>2938</v>
      </c>
      <c r="K907" t="s">
        <v>7306</v>
      </c>
      <c r="L907" t="s">
        <v>2939</v>
      </c>
      <c r="N907" t="s">
        <v>2940</v>
      </c>
      <c r="O907" t="s">
        <v>1599</v>
      </c>
      <c r="P907" t="s">
        <v>47</v>
      </c>
      <c r="Q907">
        <v>1</v>
      </c>
      <c r="R907">
        <v>10054</v>
      </c>
      <c r="S907" t="s">
        <v>1611</v>
      </c>
    </row>
    <row r="908" spans="1:19" x14ac:dyDescent="0.25">
      <c r="A908">
        <v>415</v>
      </c>
      <c r="B908">
        <v>417</v>
      </c>
      <c r="C908" t="s">
        <v>973</v>
      </c>
      <c r="D908" t="s">
        <v>1505</v>
      </c>
      <c r="E908">
        <v>2</v>
      </c>
      <c r="H908" t="s">
        <v>1600</v>
      </c>
      <c r="K908" t="s">
        <v>7305</v>
      </c>
      <c r="L908" t="s">
        <v>2941</v>
      </c>
      <c r="N908" t="s">
        <v>2942</v>
      </c>
      <c r="O908" t="s">
        <v>1603</v>
      </c>
      <c r="P908" t="s">
        <v>47</v>
      </c>
      <c r="Q908">
        <v>1</v>
      </c>
      <c r="R908">
        <v>10054</v>
      </c>
      <c r="S908" t="s">
        <v>2943</v>
      </c>
    </row>
    <row r="909" spans="1:19" x14ac:dyDescent="0.25">
      <c r="A909">
        <v>1</v>
      </c>
      <c r="B909">
        <v>418</v>
      </c>
      <c r="C909" t="s">
        <v>973</v>
      </c>
      <c r="D909" t="s">
        <v>1505</v>
      </c>
      <c r="E909">
        <v>1</v>
      </c>
      <c r="G909" t="s">
        <v>2944</v>
      </c>
      <c r="K909" t="s">
        <v>7308</v>
      </c>
      <c r="L909" t="s">
        <v>2945</v>
      </c>
      <c r="N909" t="s">
        <v>2946</v>
      </c>
      <c r="O909" t="s">
        <v>2947</v>
      </c>
      <c r="P909" t="s">
        <v>47</v>
      </c>
      <c r="Q909">
        <v>1</v>
      </c>
      <c r="R909">
        <v>10033</v>
      </c>
      <c r="S909" t="s">
        <v>2948</v>
      </c>
    </row>
    <row r="910" spans="1:19" x14ac:dyDescent="0.25">
      <c r="A910">
        <v>1</v>
      </c>
      <c r="B910">
        <v>419</v>
      </c>
      <c r="C910" t="s">
        <v>973</v>
      </c>
      <c r="D910" t="s">
        <v>1505</v>
      </c>
      <c r="E910">
        <v>1</v>
      </c>
      <c r="G910" t="s">
        <v>1399</v>
      </c>
      <c r="K910" t="s">
        <v>7306</v>
      </c>
      <c r="L910" t="s">
        <v>2949</v>
      </c>
      <c r="N910" t="s">
        <v>2950</v>
      </c>
      <c r="O910" t="s">
        <v>1606</v>
      </c>
      <c r="P910" t="s">
        <v>47</v>
      </c>
      <c r="Q910">
        <v>1</v>
      </c>
      <c r="R910">
        <v>10054</v>
      </c>
      <c r="S910" t="s">
        <v>1054</v>
      </c>
    </row>
    <row r="911" spans="1:19" x14ac:dyDescent="0.25">
      <c r="A911">
        <v>1</v>
      </c>
      <c r="B911">
        <v>502</v>
      </c>
      <c r="C911" t="s">
        <v>973</v>
      </c>
      <c r="D911" t="s">
        <v>1505</v>
      </c>
      <c r="E911">
        <v>1</v>
      </c>
      <c r="G911" t="s">
        <v>1121</v>
      </c>
      <c r="K911" t="s">
        <v>7305</v>
      </c>
      <c r="L911" t="s">
        <v>2951</v>
      </c>
      <c r="N911" t="s">
        <v>2952</v>
      </c>
      <c r="O911" t="s">
        <v>2953</v>
      </c>
      <c r="P911" t="s">
        <v>47</v>
      </c>
      <c r="Q911">
        <v>1</v>
      </c>
      <c r="R911">
        <v>10054</v>
      </c>
      <c r="S911" t="s">
        <v>1054</v>
      </c>
    </row>
    <row r="912" spans="1:19" x14ac:dyDescent="0.25">
      <c r="A912">
        <v>0</v>
      </c>
      <c r="B912">
        <v>1</v>
      </c>
      <c r="D912" t="s">
        <v>29</v>
      </c>
      <c r="E912">
        <v>0</v>
      </c>
      <c r="F912" t="s">
        <v>29</v>
      </c>
      <c r="K912" t="s">
        <v>1223</v>
      </c>
      <c r="L912" t="s">
        <v>1515</v>
      </c>
      <c r="N912" t="s">
        <v>29</v>
      </c>
    </row>
    <row r="913" spans="1:19" x14ac:dyDescent="0.25">
      <c r="A913">
        <v>1</v>
      </c>
      <c r="B913">
        <v>101</v>
      </c>
      <c r="C913" t="s">
        <v>973</v>
      </c>
      <c r="D913" t="s">
        <v>1432</v>
      </c>
      <c r="E913">
        <v>1</v>
      </c>
      <c r="G913" t="s">
        <v>976</v>
      </c>
      <c r="K913" t="s">
        <v>7309</v>
      </c>
      <c r="L913" t="s">
        <v>2954</v>
      </c>
      <c r="N913" t="s">
        <v>977</v>
      </c>
      <c r="O913" t="s">
        <v>955</v>
      </c>
      <c r="P913" t="s">
        <v>47</v>
      </c>
      <c r="Q913">
        <v>1</v>
      </c>
      <c r="R913">
        <v>22</v>
      </c>
      <c r="S913" t="s">
        <v>2955</v>
      </c>
    </row>
    <row r="914" spans="1:19" x14ac:dyDescent="0.25">
      <c r="A914">
        <v>1</v>
      </c>
      <c r="B914">
        <v>134</v>
      </c>
      <c r="C914" t="s">
        <v>973</v>
      </c>
      <c r="D914" t="s">
        <v>1432</v>
      </c>
      <c r="E914">
        <v>1</v>
      </c>
      <c r="G914" t="s">
        <v>1154</v>
      </c>
      <c r="K914" t="s">
        <v>1518</v>
      </c>
      <c r="L914" t="s">
        <v>2956</v>
      </c>
      <c r="N914" t="s">
        <v>37</v>
      </c>
      <c r="O914" t="s">
        <v>38</v>
      </c>
      <c r="P914" t="s">
        <v>39</v>
      </c>
      <c r="Q914">
        <v>1</v>
      </c>
      <c r="R914">
        <v>0</v>
      </c>
      <c r="S914" t="s">
        <v>980</v>
      </c>
    </row>
    <row r="915" spans="1:19" x14ac:dyDescent="0.25">
      <c r="A915">
        <v>134</v>
      </c>
      <c r="B915">
        <v>133</v>
      </c>
      <c r="C915" t="s">
        <v>973</v>
      </c>
      <c r="D915" t="s">
        <v>1432</v>
      </c>
      <c r="E915">
        <v>2</v>
      </c>
      <c r="H915" t="s">
        <v>44</v>
      </c>
      <c r="K915" t="s">
        <v>7300</v>
      </c>
      <c r="L915" t="s">
        <v>2957</v>
      </c>
      <c r="N915" t="s">
        <v>1155</v>
      </c>
      <c r="O915" t="s">
        <v>46</v>
      </c>
      <c r="P915" t="s">
        <v>47</v>
      </c>
      <c r="Q915">
        <v>1</v>
      </c>
      <c r="R915">
        <v>10033</v>
      </c>
      <c r="S915" t="s">
        <v>1156</v>
      </c>
    </row>
    <row r="916" spans="1:19" x14ac:dyDescent="0.25">
      <c r="A916">
        <v>134</v>
      </c>
      <c r="B916">
        <v>135</v>
      </c>
      <c r="C916" t="s">
        <v>973</v>
      </c>
      <c r="D916" t="s">
        <v>1432</v>
      </c>
      <c r="E916">
        <v>2</v>
      </c>
      <c r="H916" t="s">
        <v>49</v>
      </c>
      <c r="K916" t="s">
        <v>7300</v>
      </c>
      <c r="L916" t="s">
        <v>2958</v>
      </c>
      <c r="N916" t="s">
        <v>984</v>
      </c>
      <c r="O916" t="s">
        <v>1157</v>
      </c>
      <c r="P916" t="s">
        <v>47</v>
      </c>
      <c r="Q916">
        <v>1</v>
      </c>
      <c r="R916">
        <v>10033</v>
      </c>
      <c r="S916" t="s">
        <v>985</v>
      </c>
    </row>
    <row r="917" spans="1:19" x14ac:dyDescent="0.25">
      <c r="A917">
        <v>134</v>
      </c>
      <c r="B917">
        <v>136</v>
      </c>
      <c r="C917" t="s">
        <v>973</v>
      </c>
      <c r="D917" t="s">
        <v>1432</v>
      </c>
      <c r="E917">
        <v>2</v>
      </c>
      <c r="H917" t="s">
        <v>113</v>
      </c>
      <c r="K917" t="s">
        <v>7300</v>
      </c>
      <c r="L917" t="s">
        <v>2959</v>
      </c>
      <c r="N917" t="s">
        <v>986</v>
      </c>
      <c r="O917" t="s">
        <v>987</v>
      </c>
      <c r="P917" t="s">
        <v>47</v>
      </c>
      <c r="Q917">
        <v>1</v>
      </c>
      <c r="R917">
        <v>10033</v>
      </c>
      <c r="S917" t="s">
        <v>988</v>
      </c>
    </row>
    <row r="918" spans="1:19" x14ac:dyDescent="0.25">
      <c r="A918">
        <v>134</v>
      </c>
      <c r="B918">
        <v>138</v>
      </c>
      <c r="C918" t="s">
        <v>973</v>
      </c>
      <c r="D918" t="s">
        <v>1432</v>
      </c>
      <c r="E918">
        <v>2</v>
      </c>
      <c r="H918" t="s">
        <v>75</v>
      </c>
      <c r="K918" t="s">
        <v>7300</v>
      </c>
      <c r="L918" t="s">
        <v>2960</v>
      </c>
      <c r="N918" t="s">
        <v>989</v>
      </c>
      <c r="O918" t="s">
        <v>990</v>
      </c>
      <c r="P918" t="s">
        <v>47</v>
      </c>
      <c r="Q918">
        <v>1</v>
      </c>
      <c r="R918">
        <v>10033</v>
      </c>
      <c r="S918" t="s">
        <v>991</v>
      </c>
    </row>
    <row r="919" spans="1:19" x14ac:dyDescent="0.25">
      <c r="A919">
        <v>134</v>
      </c>
      <c r="B919">
        <v>171</v>
      </c>
      <c r="C919" t="s">
        <v>973</v>
      </c>
      <c r="D919" t="s">
        <v>1432</v>
      </c>
      <c r="E919">
        <v>2</v>
      </c>
      <c r="H919" t="s">
        <v>1158</v>
      </c>
      <c r="K919" t="s">
        <v>7300</v>
      </c>
      <c r="L919" t="s">
        <v>2961</v>
      </c>
      <c r="N919" t="s">
        <v>1159</v>
      </c>
      <c r="O919" t="s">
        <v>59</v>
      </c>
      <c r="P919" t="s">
        <v>47</v>
      </c>
      <c r="Q919">
        <v>1</v>
      </c>
      <c r="R919">
        <v>10033</v>
      </c>
      <c r="S919" t="s">
        <v>1156</v>
      </c>
    </row>
    <row r="920" spans="1:19" x14ac:dyDescent="0.25">
      <c r="A920">
        <v>134</v>
      </c>
      <c r="B920">
        <v>455</v>
      </c>
      <c r="C920" t="s">
        <v>973</v>
      </c>
      <c r="D920" t="s">
        <v>1432</v>
      </c>
      <c r="E920">
        <v>2</v>
      </c>
      <c r="H920" t="s">
        <v>1008</v>
      </c>
      <c r="K920" t="s">
        <v>7300</v>
      </c>
      <c r="L920" t="s">
        <v>2962</v>
      </c>
      <c r="N920" t="s">
        <v>2963</v>
      </c>
      <c r="O920" t="s">
        <v>2964</v>
      </c>
      <c r="P920" t="s">
        <v>47</v>
      </c>
      <c r="Q920">
        <v>1</v>
      </c>
      <c r="R920">
        <v>10033</v>
      </c>
      <c r="S920" t="s">
        <v>995</v>
      </c>
    </row>
    <row r="921" spans="1:19" x14ac:dyDescent="0.25">
      <c r="A921">
        <v>1</v>
      </c>
      <c r="B921">
        <v>140</v>
      </c>
      <c r="C921" t="s">
        <v>973</v>
      </c>
      <c r="D921" t="s">
        <v>1432</v>
      </c>
      <c r="E921">
        <v>1</v>
      </c>
      <c r="G921" t="s">
        <v>1160</v>
      </c>
      <c r="K921" t="s">
        <v>1518</v>
      </c>
      <c r="L921" t="s">
        <v>2965</v>
      </c>
      <c r="N921" t="s">
        <v>1161</v>
      </c>
      <c r="O921" t="s">
        <v>38</v>
      </c>
      <c r="P921" t="s">
        <v>39</v>
      </c>
      <c r="Q921">
        <v>1</v>
      </c>
      <c r="R921">
        <v>0</v>
      </c>
      <c r="S921" t="s">
        <v>980</v>
      </c>
    </row>
    <row r="922" spans="1:19" x14ac:dyDescent="0.25">
      <c r="A922">
        <v>140</v>
      </c>
      <c r="B922">
        <v>316</v>
      </c>
      <c r="C922" t="s">
        <v>973</v>
      </c>
      <c r="D922" t="s">
        <v>1432</v>
      </c>
      <c r="E922">
        <v>2</v>
      </c>
      <c r="H922" t="s">
        <v>1160</v>
      </c>
      <c r="K922" t="s">
        <v>7308</v>
      </c>
      <c r="L922" t="s">
        <v>2966</v>
      </c>
      <c r="N922" t="s">
        <v>1162</v>
      </c>
      <c r="O922" t="s">
        <v>1163</v>
      </c>
      <c r="P922" t="s">
        <v>47</v>
      </c>
      <c r="Q922">
        <v>1</v>
      </c>
      <c r="R922">
        <v>10033</v>
      </c>
      <c r="S922" t="s">
        <v>1164</v>
      </c>
    </row>
    <row r="923" spans="1:19" x14ac:dyDescent="0.25">
      <c r="A923">
        <v>140</v>
      </c>
      <c r="B923">
        <v>319</v>
      </c>
      <c r="C923" t="s">
        <v>973</v>
      </c>
      <c r="D923" t="s">
        <v>1432</v>
      </c>
      <c r="E923">
        <v>2</v>
      </c>
      <c r="H923" t="s">
        <v>1165</v>
      </c>
      <c r="K923" t="s">
        <v>7308</v>
      </c>
      <c r="L923" t="s">
        <v>2967</v>
      </c>
      <c r="N923" t="s">
        <v>1166</v>
      </c>
      <c r="O923" t="s">
        <v>1167</v>
      </c>
      <c r="P923" t="s">
        <v>47</v>
      </c>
      <c r="Q923">
        <v>1</v>
      </c>
      <c r="R923">
        <v>10033</v>
      </c>
      <c r="S923" t="s">
        <v>1168</v>
      </c>
    </row>
    <row r="924" spans="1:19" x14ac:dyDescent="0.25">
      <c r="A924">
        <v>140</v>
      </c>
      <c r="B924">
        <v>320</v>
      </c>
      <c r="C924" t="s">
        <v>973</v>
      </c>
      <c r="D924" t="s">
        <v>1432</v>
      </c>
      <c r="E924">
        <v>2</v>
      </c>
      <c r="H924" t="s">
        <v>1169</v>
      </c>
      <c r="K924" t="s">
        <v>7308</v>
      </c>
      <c r="L924" t="s">
        <v>2968</v>
      </c>
      <c r="N924" t="s">
        <v>1170</v>
      </c>
      <c r="O924" t="s">
        <v>1171</v>
      </c>
      <c r="P924" t="s">
        <v>47</v>
      </c>
      <c r="Q924">
        <v>1</v>
      </c>
      <c r="R924">
        <v>10033</v>
      </c>
      <c r="S924" t="s">
        <v>1172</v>
      </c>
    </row>
    <row r="925" spans="1:19" x14ac:dyDescent="0.25">
      <c r="A925">
        <v>1</v>
      </c>
      <c r="B925">
        <v>142</v>
      </c>
      <c r="C925" t="s">
        <v>973</v>
      </c>
      <c r="D925" t="s">
        <v>1432</v>
      </c>
      <c r="E925">
        <v>1</v>
      </c>
      <c r="G925" t="s">
        <v>1017</v>
      </c>
      <c r="K925" t="s">
        <v>7307</v>
      </c>
      <c r="L925" t="s">
        <v>2969</v>
      </c>
      <c r="N925" t="s">
        <v>1018</v>
      </c>
      <c r="O925" t="s">
        <v>55</v>
      </c>
      <c r="P925" t="s">
        <v>47</v>
      </c>
      <c r="Q925">
        <v>1</v>
      </c>
      <c r="R925">
        <v>8</v>
      </c>
      <c r="S925" t="s">
        <v>1173</v>
      </c>
    </row>
    <row r="926" spans="1:19" x14ac:dyDescent="0.25">
      <c r="A926">
        <v>1</v>
      </c>
      <c r="B926">
        <v>302</v>
      </c>
      <c r="C926" t="s">
        <v>973</v>
      </c>
      <c r="D926" t="s">
        <v>1432</v>
      </c>
      <c r="E926">
        <v>1</v>
      </c>
      <c r="G926" t="s">
        <v>1174</v>
      </c>
      <c r="K926" t="s">
        <v>7306</v>
      </c>
      <c r="L926" t="s">
        <v>2970</v>
      </c>
      <c r="N926" t="s">
        <v>1175</v>
      </c>
      <c r="O926" t="s">
        <v>1176</v>
      </c>
      <c r="P926" t="s">
        <v>47</v>
      </c>
      <c r="Q926">
        <v>1</v>
      </c>
      <c r="R926">
        <v>10054</v>
      </c>
      <c r="S926" t="s">
        <v>1177</v>
      </c>
    </row>
    <row r="927" spans="1:19" x14ac:dyDescent="0.25">
      <c r="A927">
        <v>1</v>
      </c>
      <c r="B927">
        <v>437</v>
      </c>
      <c r="C927" t="s">
        <v>973</v>
      </c>
      <c r="D927" t="s">
        <v>1432</v>
      </c>
      <c r="E927">
        <v>1</v>
      </c>
      <c r="G927" t="s">
        <v>1685</v>
      </c>
      <c r="K927" t="s">
        <v>1686</v>
      </c>
      <c r="L927" t="s">
        <v>2971</v>
      </c>
      <c r="N927" t="s">
        <v>2972</v>
      </c>
      <c r="O927" t="s">
        <v>2973</v>
      </c>
      <c r="P927" t="s">
        <v>39</v>
      </c>
      <c r="Q927">
        <v>1</v>
      </c>
      <c r="R927">
        <v>0</v>
      </c>
      <c r="S927" t="s">
        <v>980</v>
      </c>
    </row>
    <row r="928" spans="1:19" x14ac:dyDescent="0.25">
      <c r="A928">
        <v>1</v>
      </c>
      <c r="B928">
        <v>442</v>
      </c>
      <c r="C928" t="s">
        <v>973</v>
      </c>
      <c r="D928" t="s">
        <v>1432</v>
      </c>
      <c r="E928">
        <v>1</v>
      </c>
      <c r="G928" t="s">
        <v>1036</v>
      </c>
      <c r="K928" t="s">
        <v>1518</v>
      </c>
      <c r="L928" t="s">
        <v>2974</v>
      </c>
      <c r="N928" t="s">
        <v>2975</v>
      </c>
      <c r="O928" t="s">
        <v>1126</v>
      </c>
      <c r="P928" t="s">
        <v>39</v>
      </c>
      <c r="Q928">
        <v>1</v>
      </c>
      <c r="R928">
        <v>10054</v>
      </c>
      <c r="S928" t="s">
        <v>980</v>
      </c>
    </row>
    <row r="929" spans="1:19" x14ac:dyDescent="0.25">
      <c r="A929">
        <v>442</v>
      </c>
      <c r="B929">
        <v>443</v>
      </c>
      <c r="C929" t="s">
        <v>973</v>
      </c>
      <c r="D929" t="s">
        <v>1432</v>
      </c>
      <c r="E929">
        <v>2</v>
      </c>
      <c r="H929" t="s">
        <v>1179</v>
      </c>
      <c r="K929" t="s">
        <v>7304</v>
      </c>
      <c r="L929" t="s">
        <v>2976</v>
      </c>
      <c r="N929" t="s">
        <v>2977</v>
      </c>
      <c r="O929" t="s">
        <v>2978</v>
      </c>
      <c r="P929" t="s">
        <v>47</v>
      </c>
      <c r="Q929">
        <v>1</v>
      </c>
      <c r="R929">
        <v>10054</v>
      </c>
      <c r="S929" t="s">
        <v>1054</v>
      </c>
    </row>
    <row r="930" spans="1:19" x14ac:dyDescent="0.25">
      <c r="A930">
        <v>442</v>
      </c>
      <c r="B930">
        <v>444</v>
      </c>
      <c r="C930" t="s">
        <v>973</v>
      </c>
      <c r="D930" t="s">
        <v>1432</v>
      </c>
      <c r="E930">
        <v>2</v>
      </c>
      <c r="H930" t="s">
        <v>1147</v>
      </c>
      <c r="K930" t="s">
        <v>1518</v>
      </c>
      <c r="L930" t="s">
        <v>2979</v>
      </c>
      <c r="N930" t="s">
        <v>2980</v>
      </c>
      <c r="P930" t="s">
        <v>39</v>
      </c>
      <c r="Q930">
        <v>1</v>
      </c>
      <c r="R930">
        <v>0</v>
      </c>
      <c r="S930" t="s">
        <v>980</v>
      </c>
    </row>
    <row r="931" spans="1:19" x14ac:dyDescent="0.25">
      <c r="A931">
        <v>444</v>
      </c>
      <c r="B931">
        <v>445</v>
      </c>
      <c r="C931" t="s">
        <v>973</v>
      </c>
      <c r="D931" t="s">
        <v>1432</v>
      </c>
      <c r="E931">
        <v>3</v>
      </c>
      <c r="I931" t="s">
        <v>1183</v>
      </c>
      <c r="K931" t="s">
        <v>7305</v>
      </c>
      <c r="L931" t="s">
        <v>2981</v>
      </c>
      <c r="N931" t="s">
        <v>2982</v>
      </c>
      <c r="O931" t="s">
        <v>2983</v>
      </c>
      <c r="P931" t="s">
        <v>47</v>
      </c>
      <c r="Q931">
        <v>1</v>
      </c>
      <c r="R931">
        <v>10054</v>
      </c>
      <c r="S931" t="s">
        <v>1054</v>
      </c>
    </row>
    <row r="932" spans="1:19" x14ac:dyDescent="0.25">
      <c r="A932">
        <v>444</v>
      </c>
      <c r="B932">
        <v>446</v>
      </c>
      <c r="C932" t="s">
        <v>973</v>
      </c>
      <c r="D932" t="s">
        <v>1432</v>
      </c>
      <c r="E932">
        <v>3</v>
      </c>
      <c r="I932" t="s">
        <v>1186</v>
      </c>
      <c r="K932" t="s">
        <v>7304</v>
      </c>
      <c r="L932" t="s">
        <v>2984</v>
      </c>
      <c r="N932" t="s">
        <v>2985</v>
      </c>
      <c r="O932" t="s">
        <v>2986</v>
      </c>
      <c r="P932" t="s">
        <v>47</v>
      </c>
      <c r="Q932">
        <v>1</v>
      </c>
      <c r="R932">
        <v>10054</v>
      </c>
      <c r="S932" t="s">
        <v>1054</v>
      </c>
    </row>
    <row r="933" spans="1:19" x14ac:dyDescent="0.25">
      <c r="A933">
        <v>444</v>
      </c>
      <c r="B933">
        <v>447</v>
      </c>
      <c r="C933" t="s">
        <v>973</v>
      </c>
      <c r="D933" t="s">
        <v>1432</v>
      </c>
      <c r="E933">
        <v>3</v>
      </c>
      <c r="I933" t="s">
        <v>1189</v>
      </c>
      <c r="K933" t="s">
        <v>7304</v>
      </c>
      <c r="L933" t="s">
        <v>2987</v>
      </c>
      <c r="N933" t="s">
        <v>2988</v>
      </c>
      <c r="O933" t="s">
        <v>2989</v>
      </c>
      <c r="P933" t="s">
        <v>47</v>
      </c>
      <c r="Q933">
        <v>1</v>
      </c>
      <c r="R933">
        <v>10054</v>
      </c>
      <c r="S933" t="s">
        <v>1054</v>
      </c>
    </row>
    <row r="934" spans="1:19" x14ac:dyDescent="0.25">
      <c r="A934">
        <v>442</v>
      </c>
      <c r="B934">
        <v>448</v>
      </c>
      <c r="C934" t="s">
        <v>973</v>
      </c>
      <c r="D934" t="s">
        <v>1432</v>
      </c>
      <c r="E934">
        <v>2</v>
      </c>
      <c r="H934" t="s">
        <v>1124</v>
      </c>
      <c r="K934" t="s">
        <v>1518</v>
      </c>
      <c r="L934" t="s">
        <v>2990</v>
      </c>
      <c r="N934" t="s">
        <v>2991</v>
      </c>
      <c r="P934" t="s">
        <v>39</v>
      </c>
      <c r="Q934">
        <v>1</v>
      </c>
      <c r="R934">
        <v>0</v>
      </c>
      <c r="S934" t="s">
        <v>980</v>
      </c>
    </row>
    <row r="935" spans="1:19" x14ac:dyDescent="0.25">
      <c r="A935">
        <v>448</v>
      </c>
      <c r="B935">
        <v>449</v>
      </c>
      <c r="C935" t="s">
        <v>973</v>
      </c>
      <c r="D935" t="s">
        <v>1432</v>
      </c>
      <c r="E935">
        <v>3</v>
      </c>
      <c r="I935" t="s">
        <v>1133</v>
      </c>
      <c r="K935" t="s">
        <v>7304</v>
      </c>
      <c r="L935" t="s">
        <v>2992</v>
      </c>
      <c r="N935" t="s">
        <v>2993</v>
      </c>
      <c r="O935" t="s">
        <v>2994</v>
      </c>
      <c r="P935" t="s">
        <v>47</v>
      </c>
      <c r="Q935">
        <v>1</v>
      </c>
      <c r="R935">
        <v>10054</v>
      </c>
      <c r="S935" t="s">
        <v>1054</v>
      </c>
    </row>
    <row r="936" spans="1:19" x14ac:dyDescent="0.25">
      <c r="A936">
        <v>448</v>
      </c>
      <c r="B936">
        <v>450</v>
      </c>
      <c r="C936" t="s">
        <v>973</v>
      </c>
      <c r="D936" t="s">
        <v>1432</v>
      </c>
      <c r="E936">
        <v>3</v>
      </c>
      <c r="I936" t="s">
        <v>1136</v>
      </c>
      <c r="K936" t="s">
        <v>7304</v>
      </c>
      <c r="L936" t="s">
        <v>2995</v>
      </c>
      <c r="N936" t="s">
        <v>2996</v>
      </c>
      <c r="O936" t="s">
        <v>2997</v>
      </c>
      <c r="P936" t="s">
        <v>47</v>
      </c>
      <c r="Q936">
        <v>1</v>
      </c>
      <c r="R936">
        <v>10054</v>
      </c>
      <c r="S936" t="s">
        <v>1054</v>
      </c>
    </row>
    <row r="937" spans="1:19" x14ac:dyDescent="0.25">
      <c r="A937">
        <v>448</v>
      </c>
      <c r="B937">
        <v>451</v>
      </c>
      <c r="C937" t="s">
        <v>973</v>
      </c>
      <c r="D937" t="s">
        <v>1432</v>
      </c>
      <c r="E937">
        <v>3</v>
      </c>
      <c r="I937" t="s">
        <v>1020</v>
      </c>
      <c r="K937" t="s">
        <v>7305</v>
      </c>
      <c r="L937" t="s">
        <v>2998</v>
      </c>
      <c r="N937" t="s">
        <v>2999</v>
      </c>
      <c r="O937" t="s">
        <v>1126</v>
      </c>
      <c r="P937" t="s">
        <v>47</v>
      </c>
      <c r="Q937">
        <v>1</v>
      </c>
      <c r="R937">
        <v>10054</v>
      </c>
      <c r="S937" t="s">
        <v>1054</v>
      </c>
    </row>
    <row r="938" spans="1:19" x14ac:dyDescent="0.25">
      <c r="A938">
        <v>442</v>
      </c>
      <c r="B938">
        <v>452</v>
      </c>
      <c r="C938" t="s">
        <v>973</v>
      </c>
      <c r="D938" t="s">
        <v>1432</v>
      </c>
      <c r="E938">
        <v>2</v>
      </c>
      <c r="H938" t="s">
        <v>1199</v>
      </c>
      <c r="K938" t="s">
        <v>7304</v>
      </c>
      <c r="L938" t="s">
        <v>3000</v>
      </c>
      <c r="N938" t="s">
        <v>3001</v>
      </c>
      <c r="O938" t="s">
        <v>3002</v>
      </c>
      <c r="P938" t="s">
        <v>47</v>
      </c>
      <c r="Q938">
        <v>1</v>
      </c>
      <c r="R938">
        <v>10054</v>
      </c>
      <c r="S938" t="s">
        <v>1054</v>
      </c>
    </row>
    <row r="939" spans="1:19" x14ac:dyDescent="0.25">
      <c r="A939">
        <v>442</v>
      </c>
      <c r="B939">
        <v>453</v>
      </c>
      <c r="C939" t="s">
        <v>973</v>
      </c>
      <c r="D939" t="s">
        <v>1432</v>
      </c>
      <c r="E939">
        <v>2</v>
      </c>
      <c r="H939" t="s">
        <v>1202</v>
      </c>
      <c r="K939" t="s">
        <v>7304</v>
      </c>
      <c r="L939" t="s">
        <v>3003</v>
      </c>
      <c r="N939" t="s">
        <v>3004</v>
      </c>
      <c r="O939" t="s">
        <v>3005</v>
      </c>
      <c r="P939" t="s">
        <v>47</v>
      </c>
      <c r="Q939">
        <v>1</v>
      </c>
      <c r="R939">
        <v>10054</v>
      </c>
      <c r="S939" t="s">
        <v>1054</v>
      </c>
    </row>
    <row r="940" spans="1:19" x14ac:dyDescent="0.25">
      <c r="A940">
        <v>442</v>
      </c>
      <c r="B940">
        <v>454</v>
      </c>
      <c r="C940" t="s">
        <v>973</v>
      </c>
      <c r="D940" t="s">
        <v>1432</v>
      </c>
      <c r="E940">
        <v>2</v>
      </c>
      <c r="H940" t="s">
        <v>1205</v>
      </c>
      <c r="K940" t="s">
        <v>7304</v>
      </c>
      <c r="L940" t="s">
        <v>3006</v>
      </c>
      <c r="N940" t="s">
        <v>3007</v>
      </c>
      <c r="O940" t="s">
        <v>3008</v>
      </c>
      <c r="P940" t="s">
        <v>47</v>
      </c>
      <c r="Q940">
        <v>1</v>
      </c>
      <c r="R940">
        <v>10054</v>
      </c>
      <c r="S940" t="s">
        <v>1054</v>
      </c>
    </row>
    <row r="941" spans="1:19" x14ac:dyDescent="0.25">
      <c r="A941">
        <v>0</v>
      </c>
      <c r="B941">
        <v>1</v>
      </c>
      <c r="D941" t="s">
        <v>29</v>
      </c>
      <c r="E941">
        <v>0</v>
      </c>
      <c r="F941" t="s">
        <v>29</v>
      </c>
      <c r="K941" t="s">
        <v>1223</v>
      </c>
      <c r="L941" t="s">
        <v>1515</v>
      </c>
      <c r="N941" t="s">
        <v>29</v>
      </c>
    </row>
    <row r="942" spans="1:19" x14ac:dyDescent="0.25">
      <c r="A942">
        <v>1</v>
      </c>
      <c r="B942">
        <v>101</v>
      </c>
      <c r="C942" t="s">
        <v>973</v>
      </c>
      <c r="D942" t="s">
        <v>1439</v>
      </c>
      <c r="E942">
        <v>1</v>
      </c>
      <c r="G942" t="s">
        <v>976</v>
      </c>
      <c r="K942" t="s">
        <v>7307</v>
      </c>
      <c r="L942" t="s">
        <v>3009</v>
      </c>
      <c r="N942" t="s">
        <v>977</v>
      </c>
      <c r="O942" t="s">
        <v>955</v>
      </c>
      <c r="P942" t="s">
        <v>47</v>
      </c>
      <c r="Q942">
        <v>1</v>
      </c>
      <c r="R942">
        <v>22</v>
      </c>
      <c r="S942" t="s">
        <v>3010</v>
      </c>
    </row>
    <row r="943" spans="1:19" x14ac:dyDescent="0.25">
      <c r="A943">
        <v>1</v>
      </c>
      <c r="B943">
        <v>134</v>
      </c>
      <c r="C943" t="s">
        <v>973</v>
      </c>
      <c r="D943" t="s">
        <v>1439</v>
      </c>
      <c r="E943">
        <v>1</v>
      </c>
      <c r="G943" t="s">
        <v>1154</v>
      </c>
      <c r="K943" t="s">
        <v>1518</v>
      </c>
      <c r="L943" t="s">
        <v>3011</v>
      </c>
      <c r="N943" t="s">
        <v>37</v>
      </c>
      <c r="O943" t="s">
        <v>38</v>
      </c>
      <c r="P943" t="s">
        <v>39</v>
      </c>
      <c r="Q943">
        <v>1</v>
      </c>
      <c r="R943">
        <v>0</v>
      </c>
      <c r="S943" t="s">
        <v>980</v>
      </c>
    </row>
    <row r="944" spans="1:19" x14ac:dyDescent="0.25">
      <c r="A944">
        <v>134</v>
      </c>
      <c r="B944">
        <v>133</v>
      </c>
      <c r="C944" t="s">
        <v>973</v>
      </c>
      <c r="D944" t="s">
        <v>1439</v>
      </c>
      <c r="E944">
        <v>2</v>
      </c>
      <c r="H944" t="s">
        <v>44</v>
      </c>
      <c r="K944" t="s">
        <v>7300</v>
      </c>
      <c r="L944" t="s">
        <v>3012</v>
      </c>
      <c r="N944" t="s">
        <v>1155</v>
      </c>
      <c r="O944" t="s">
        <v>46</v>
      </c>
      <c r="P944" t="s">
        <v>47</v>
      </c>
      <c r="Q944">
        <v>1</v>
      </c>
      <c r="R944">
        <v>10033</v>
      </c>
      <c r="S944" t="s">
        <v>1156</v>
      </c>
    </row>
    <row r="945" spans="1:19" x14ac:dyDescent="0.25">
      <c r="A945">
        <v>134</v>
      </c>
      <c r="B945">
        <v>135</v>
      </c>
      <c r="C945" t="s">
        <v>973</v>
      </c>
      <c r="D945" t="s">
        <v>1439</v>
      </c>
      <c r="E945">
        <v>2</v>
      </c>
      <c r="H945" t="s">
        <v>49</v>
      </c>
      <c r="K945" t="s">
        <v>7300</v>
      </c>
      <c r="L945" t="s">
        <v>3013</v>
      </c>
      <c r="N945" t="s">
        <v>984</v>
      </c>
      <c r="O945" t="s">
        <v>1157</v>
      </c>
      <c r="P945" t="s">
        <v>47</v>
      </c>
      <c r="Q945">
        <v>1</v>
      </c>
      <c r="R945">
        <v>10033</v>
      </c>
      <c r="S945" t="s">
        <v>985</v>
      </c>
    </row>
    <row r="946" spans="1:19" x14ac:dyDescent="0.25">
      <c r="A946">
        <v>134</v>
      </c>
      <c r="B946">
        <v>136</v>
      </c>
      <c r="C946" t="s">
        <v>973</v>
      </c>
      <c r="D946" t="s">
        <v>1439</v>
      </c>
      <c r="E946">
        <v>2</v>
      </c>
      <c r="H946" t="s">
        <v>113</v>
      </c>
      <c r="K946" t="s">
        <v>7300</v>
      </c>
      <c r="L946" t="s">
        <v>3014</v>
      </c>
      <c r="N946" t="s">
        <v>986</v>
      </c>
      <c r="O946" t="s">
        <v>987</v>
      </c>
      <c r="P946" t="s">
        <v>47</v>
      </c>
      <c r="Q946">
        <v>1</v>
      </c>
      <c r="R946">
        <v>10033</v>
      </c>
      <c r="S946" t="s">
        <v>988</v>
      </c>
    </row>
    <row r="947" spans="1:19" x14ac:dyDescent="0.25">
      <c r="A947">
        <v>134</v>
      </c>
      <c r="B947">
        <v>138</v>
      </c>
      <c r="C947" t="s">
        <v>973</v>
      </c>
      <c r="D947" t="s">
        <v>1439</v>
      </c>
      <c r="E947">
        <v>2</v>
      </c>
      <c r="H947" t="s">
        <v>75</v>
      </c>
      <c r="K947" t="s">
        <v>7300</v>
      </c>
      <c r="L947" t="s">
        <v>3015</v>
      </c>
      <c r="N947" t="s">
        <v>989</v>
      </c>
      <c r="O947" t="s">
        <v>990</v>
      </c>
      <c r="P947" t="s">
        <v>47</v>
      </c>
      <c r="Q947">
        <v>1</v>
      </c>
      <c r="R947">
        <v>10033</v>
      </c>
      <c r="S947" t="s">
        <v>991</v>
      </c>
    </row>
    <row r="948" spans="1:19" x14ac:dyDescent="0.25">
      <c r="A948">
        <v>134</v>
      </c>
      <c r="B948">
        <v>171</v>
      </c>
      <c r="C948" t="s">
        <v>973</v>
      </c>
      <c r="D948" t="s">
        <v>1439</v>
      </c>
      <c r="E948">
        <v>2</v>
      </c>
      <c r="H948" t="s">
        <v>1158</v>
      </c>
      <c r="K948" t="s">
        <v>7300</v>
      </c>
      <c r="L948" t="s">
        <v>3016</v>
      </c>
      <c r="N948" t="s">
        <v>1159</v>
      </c>
      <c r="O948" t="s">
        <v>59</v>
      </c>
      <c r="P948" t="s">
        <v>47</v>
      </c>
      <c r="Q948">
        <v>1</v>
      </c>
      <c r="R948">
        <v>10033</v>
      </c>
      <c r="S948" t="s">
        <v>983</v>
      </c>
    </row>
    <row r="949" spans="1:19" x14ac:dyDescent="0.25">
      <c r="A949">
        <v>134</v>
      </c>
      <c r="B949">
        <v>447</v>
      </c>
      <c r="C949" t="s">
        <v>973</v>
      </c>
      <c r="D949" t="s">
        <v>1439</v>
      </c>
      <c r="E949">
        <v>2</v>
      </c>
      <c r="H949" t="s">
        <v>1008</v>
      </c>
      <c r="K949" t="s">
        <v>7300</v>
      </c>
      <c r="L949" t="s">
        <v>3017</v>
      </c>
      <c r="N949" t="s">
        <v>3018</v>
      </c>
      <c r="O949" t="s">
        <v>3019</v>
      </c>
      <c r="P949" t="s">
        <v>47</v>
      </c>
      <c r="Q949">
        <v>1</v>
      </c>
      <c r="R949">
        <v>10033</v>
      </c>
      <c r="S949" t="s">
        <v>995</v>
      </c>
    </row>
    <row r="950" spans="1:19" x14ac:dyDescent="0.25">
      <c r="A950">
        <v>1</v>
      </c>
      <c r="B950">
        <v>140</v>
      </c>
      <c r="C950" t="s">
        <v>973</v>
      </c>
      <c r="D950" t="s">
        <v>1439</v>
      </c>
      <c r="E950">
        <v>1</v>
      </c>
      <c r="G950" t="s">
        <v>1160</v>
      </c>
      <c r="K950" t="s">
        <v>1518</v>
      </c>
      <c r="L950" t="s">
        <v>3020</v>
      </c>
      <c r="N950" t="s">
        <v>1161</v>
      </c>
      <c r="O950" t="s">
        <v>38</v>
      </c>
      <c r="P950" t="s">
        <v>39</v>
      </c>
      <c r="Q950">
        <v>1</v>
      </c>
      <c r="R950">
        <v>0</v>
      </c>
      <c r="S950" t="s">
        <v>980</v>
      </c>
    </row>
    <row r="951" spans="1:19" x14ac:dyDescent="0.25">
      <c r="A951">
        <v>140</v>
      </c>
      <c r="B951">
        <v>316</v>
      </c>
      <c r="C951" t="s">
        <v>973</v>
      </c>
      <c r="D951" t="s">
        <v>1439</v>
      </c>
      <c r="E951">
        <v>2</v>
      </c>
      <c r="H951" t="s">
        <v>1160</v>
      </c>
      <c r="K951" t="s">
        <v>7308</v>
      </c>
      <c r="L951" t="s">
        <v>3021</v>
      </c>
      <c r="N951" t="s">
        <v>1162</v>
      </c>
      <c r="O951" t="s">
        <v>1163</v>
      </c>
      <c r="P951" t="s">
        <v>47</v>
      </c>
      <c r="Q951">
        <v>1</v>
      </c>
      <c r="R951">
        <v>10033</v>
      </c>
      <c r="S951" t="s">
        <v>1164</v>
      </c>
    </row>
    <row r="952" spans="1:19" x14ac:dyDescent="0.25">
      <c r="A952">
        <v>140</v>
      </c>
      <c r="B952">
        <v>319</v>
      </c>
      <c r="C952" t="s">
        <v>973</v>
      </c>
      <c r="D952" t="s">
        <v>1439</v>
      </c>
      <c r="E952">
        <v>2</v>
      </c>
      <c r="H952" t="s">
        <v>1165</v>
      </c>
      <c r="K952" t="s">
        <v>7308</v>
      </c>
      <c r="L952" t="s">
        <v>3022</v>
      </c>
      <c r="N952" t="s">
        <v>1166</v>
      </c>
      <c r="O952" t="s">
        <v>1167</v>
      </c>
      <c r="P952" t="s">
        <v>47</v>
      </c>
      <c r="Q952">
        <v>1</v>
      </c>
      <c r="R952">
        <v>10033</v>
      </c>
      <c r="S952" t="s">
        <v>1168</v>
      </c>
    </row>
    <row r="953" spans="1:19" x14ac:dyDescent="0.25">
      <c r="A953">
        <v>140</v>
      </c>
      <c r="B953">
        <v>320</v>
      </c>
      <c r="C953" t="s">
        <v>973</v>
      </c>
      <c r="D953" t="s">
        <v>1439</v>
      </c>
      <c r="E953">
        <v>2</v>
      </c>
      <c r="H953" t="s">
        <v>1169</v>
      </c>
      <c r="K953" t="s">
        <v>7308</v>
      </c>
      <c r="L953" t="s">
        <v>3023</v>
      </c>
      <c r="N953" t="s">
        <v>1170</v>
      </c>
      <c r="O953" t="s">
        <v>1171</v>
      </c>
      <c r="P953" t="s">
        <v>47</v>
      </c>
      <c r="Q953">
        <v>1</v>
      </c>
      <c r="R953">
        <v>10033</v>
      </c>
      <c r="S953" t="s">
        <v>1172</v>
      </c>
    </row>
    <row r="954" spans="1:19" x14ac:dyDescent="0.25">
      <c r="A954">
        <v>1</v>
      </c>
      <c r="B954">
        <v>142</v>
      </c>
      <c r="C954" t="s">
        <v>973</v>
      </c>
      <c r="D954" t="s">
        <v>1439</v>
      </c>
      <c r="E954">
        <v>1</v>
      </c>
      <c r="G954" t="s">
        <v>1017</v>
      </c>
      <c r="K954" t="s">
        <v>7307</v>
      </c>
      <c r="L954" t="s">
        <v>3024</v>
      </c>
      <c r="N954" t="s">
        <v>1018</v>
      </c>
      <c r="O954" t="s">
        <v>55</v>
      </c>
      <c r="P954" t="s">
        <v>47</v>
      </c>
      <c r="Q954">
        <v>1</v>
      </c>
      <c r="R954">
        <v>8</v>
      </c>
      <c r="S954" t="s">
        <v>1173</v>
      </c>
    </row>
    <row r="955" spans="1:19" x14ac:dyDescent="0.25">
      <c r="A955">
        <v>1</v>
      </c>
      <c r="B955">
        <v>302</v>
      </c>
      <c r="C955" t="s">
        <v>973</v>
      </c>
      <c r="D955" t="s">
        <v>1439</v>
      </c>
      <c r="E955">
        <v>1</v>
      </c>
      <c r="G955" t="s">
        <v>1174</v>
      </c>
      <c r="K955" t="s">
        <v>7306</v>
      </c>
      <c r="L955" t="s">
        <v>3025</v>
      </c>
      <c r="N955" t="s">
        <v>1175</v>
      </c>
      <c r="O955" t="s">
        <v>1176</v>
      </c>
      <c r="P955" t="s">
        <v>47</v>
      </c>
      <c r="Q955">
        <v>1</v>
      </c>
      <c r="R955">
        <v>10054</v>
      </c>
      <c r="S955" t="s">
        <v>1177</v>
      </c>
    </row>
    <row r="956" spans="1:19" x14ac:dyDescent="0.25">
      <c r="A956">
        <v>1</v>
      </c>
      <c r="B956">
        <v>413</v>
      </c>
      <c r="C956" t="s">
        <v>973</v>
      </c>
      <c r="D956" t="s">
        <v>1439</v>
      </c>
      <c r="E956">
        <v>1</v>
      </c>
      <c r="G956" t="s">
        <v>235</v>
      </c>
      <c r="K956" t="s">
        <v>7306</v>
      </c>
      <c r="L956" t="s">
        <v>3026</v>
      </c>
      <c r="N956" t="s">
        <v>3027</v>
      </c>
      <c r="O956" t="s">
        <v>3028</v>
      </c>
      <c r="P956" t="s">
        <v>47</v>
      </c>
      <c r="Q956">
        <v>1</v>
      </c>
      <c r="R956">
        <v>10054</v>
      </c>
      <c r="S956" t="s">
        <v>1089</v>
      </c>
    </row>
    <row r="957" spans="1:19" x14ac:dyDescent="0.25">
      <c r="A957">
        <v>1</v>
      </c>
      <c r="B957">
        <v>464</v>
      </c>
      <c r="C957" t="s">
        <v>973</v>
      </c>
      <c r="D957" t="s">
        <v>1439</v>
      </c>
      <c r="E957">
        <v>1</v>
      </c>
      <c r="G957" t="s">
        <v>1036</v>
      </c>
      <c r="K957" t="s">
        <v>1518</v>
      </c>
      <c r="L957" t="s">
        <v>3029</v>
      </c>
      <c r="N957" t="s">
        <v>3030</v>
      </c>
      <c r="P957" t="s">
        <v>39</v>
      </c>
      <c r="Q957">
        <v>1</v>
      </c>
      <c r="R957">
        <v>0</v>
      </c>
      <c r="S957" t="s">
        <v>980</v>
      </c>
    </row>
    <row r="958" spans="1:19" x14ac:dyDescent="0.25">
      <c r="A958">
        <v>464</v>
      </c>
      <c r="B958">
        <v>465</v>
      </c>
      <c r="C958" t="s">
        <v>973</v>
      </c>
      <c r="D958" t="s">
        <v>1439</v>
      </c>
      <c r="E958">
        <v>2</v>
      </c>
      <c r="H958" t="s">
        <v>1179</v>
      </c>
      <c r="K958" t="s">
        <v>7304</v>
      </c>
      <c r="L958" t="s">
        <v>3031</v>
      </c>
      <c r="N958" t="s">
        <v>3032</v>
      </c>
      <c r="O958" t="s">
        <v>3033</v>
      </c>
      <c r="P958" t="s">
        <v>47</v>
      </c>
      <c r="Q958">
        <v>1</v>
      </c>
      <c r="R958">
        <v>10054</v>
      </c>
      <c r="S958" t="s">
        <v>1054</v>
      </c>
    </row>
    <row r="959" spans="1:19" x14ac:dyDescent="0.25">
      <c r="A959">
        <v>464</v>
      </c>
      <c r="B959">
        <v>466</v>
      </c>
      <c r="C959" t="s">
        <v>973</v>
      </c>
      <c r="D959" t="s">
        <v>1439</v>
      </c>
      <c r="E959">
        <v>2</v>
      </c>
      <c r="H959" t="s">
        <v>1147</v>
      </c>
      <c r="K959" t="s">
        <v>1518</v>
      </c>
      <c r="L959" t="s">
        <v>3034</v>
      </c>
      <c r="N959" t="s">
        <v>3035</v>
      </c>
      <c r="P959" t="s">
        <v>39</v>
      </c>
      <c r="Q959">
        <v>1</v>
      </c>
      <c r="R959">
        <v>0</v>
      </c>
      <c r="S959" t="s">
        <v>980</v>
      </c>
    </row>
    <row r="960" spans="1:19" x14ac:dyDescent="0.25">
      <c r="A960">
        <v>466</v>
      </c>
      <c r="B960">
        <v>467</v>
      </c>
      <c r="C960" t="s">
        <v>973</v>
      </c>
      <c r="D960" t="s">
        <v>1439</v>
      </c>
      <c r="E960">
        <v>3</v>
      </c>
      <c r="I960" t="s">
        <v>1183</v>
      </c>
      <c r="K960" t="s">
        <v>7304</v>
      </c>
      <c r="L960" t="s">
        <v>3036</v>
      </c>
      <c r="N960" t="s">
        <v>3037</v>
      </c>
      <c r="O960" t="s">
        <v>3038</v>
      </c>
      <c r="P960" t="s">
        <v>47</v>
      </c>
      <c r="Q960">
        <v>1</v>
      </c>
      <c r="R960">
        <v>10054</v>
      </c>
      <c r="S960" t="s">
        <v>1054</v>
      </c>
    </row>
    <row r="961" spans="1:19" x14ac:dyDescent="0.25">
      <c r="A961">
        <v>466</v>
      </c>
      <c r="B961">
        <v>468</v>
      </c>
      <c r="C961" t="s">
        <v>973</v>
      </c>
      <c r="D961" t="s">
        <v>1439</v>
      </c>
      <c r="E961">
        <v>3</v>
      </c>
      <c r="I961" t="s">
        <v>1186</v>
      </c>
      <c r="K961" t="s">
        <v>7304</v>
      </c>
      <c r="L961" t="s">
        <v>3039</v>
      </c>
      <c r="N961" t="s">
        <v>3040</v>
      </c>
      <c r="O961" t="s">
        <v>3041</v>
      </c>
      <c r="P961" t="s">
        <v>47</v>
      </c>
      <c r="Q961">
        <v>1</v>
      </c>
      <c r="R961">
        <v>10054</v>
      </c>
      <c r="S961" t="s">
        <v>1054</v>
      </c>
    </row>
    <row r="962" spans="1:19" x14ac:dyDescent="0.25">
      <c r="A962">
        <v>466</v>
      </c>
      <c r="B962">
        <v>469</v>
      </c>
      <c r="C962" t="s">
        <v>973</v>
      </c>
      <c r="D962" t="s">
        <v>1439</v>
      </c>
      <c r="E962">
        <v>3</v>
      </c>
      <c r="I962" t="s">
        <v>1189</v>
      </c>
      <c r="K962" t="s">
        <v>7304</v>
      </c>
      <c r="L962" t="s">
        <v>3042</v>
      </c>
      <c r="N962" t="s">
        <v>3043</v>
      </c>
      <c r="O962" t="s">
        <v>3044</v>
      </c>
      <c r="P962" t="s">
        <v>47</v>
      </c>
      <c r="Q962">
        <v>1</v>
      </c>
      <c r="R962">
        <v>10054</v>
      </c>
      <c r="S962" t="s">
        <v>1054</v>
      </c>
    </row>
    <row r="963" spans="1:19" x14ac:dyDescent="0.25">
      <c r="A963">
        <v>464</v>
      </c>
      <c r="B963">
        <v>470</v>
      </c>
      <c r="C963" t="s">
        <v>973</v>
      </c>
      <c r="D963" t="s">
        <v>1439</v>
      </c>
      <c r="E963">
        <v>2</v>
      </c>
      <c r="H963" t="s">
        <v>1124</v>
      </c>
      <c r="K963" t="s">
        <v>1518</v>
      </c>
      <c r="L963" t="s">
        <v>3045</v>
      </c>
      <c r="N963" t="s">
        <v>3046</v>
      </c>
      <c r="O963" t="s">
        <v>1126</v>
      </c>
      <c r="P963" t="s">
        <v>39</v>
      </c>
      <c r="Q963">
        <v>1</v>
      </c>
      <c r="R963">
        <v>10054</v>
      </c>
      <c r="S963" t="s">
        <v>980</v>
      </c>
    </row>
    <row r="964" spans="1:19" x14ac:dyDescent="0.25">
      <c r="A964">
        <v>470</v>
      </c>
      <c r="B964">
        <v>471</v>
      </c>
      <c r="C964" t="s">
        <v>973</v>
      </c>
      <c r="D964" t="s">
        <v>1439</v>
      </c>
      <c r="E964">
        <v>3</v>
      </c>
      <c r="I964" t="s">
        <v>1133</v>
      </c>
      <c r="K964" t="s">
        <v>7304</v>
      </c>
      <c r="L964" t="s">
        <v>3047</v>
      </c>
      <c r="N964" t="s">
        <v>3048</v>
      </c>
      <c r="O964" t="s">
        <v>3049</v>
      </c>
      <c r="P964" t="s">
        <v>47</v>
      </c>
      <c r="Q964">
        <v>1</v>
      </c>
      <c r="R964">
        <v>10054</v>
      </c>
      <c r="S964" t="s">
        <v>1054</v>
      </c>
    </row>
    <row r="965" spans="1:19" x14ac:dyDescent="0.25">
      <c r="A965">
        <v>470</v>
      </c>
      <c r="B965">
        <v>472</v>
      </c>
      <c r="C965" t="s">
        <v>973</v>
      </c>
      <c r="D965" t="s">
        <v>1439</v>
      </c>
      <c r="E965">
        <v>3</v>
      </c>
      <c r="I965" t="s">
        <v>1136</v>
      </c>
      <c r="K965" t="s">
        <v>7304</v>
      </c>
      <c r="L965" t="s">
        <v>3050</v>
      </c>
      <c r="N965" t="s">
        <v>3051</v>
      </c>
      <c r="O965" t="s">
        <v>3052</v>
      </c>
      <c r="P965" t="s">
        <v>47</v>
      </c>
      <c r="Q965">
        <v>1</v>
      </c>
      <c r="R965">
        <v>10054</v>
      </c>
      <c r="S965" t="s">
        <v>1054</v>
      </c>
    </row>
    <row r="966" spans="1:19" x14ac:dyDescent="0.25">
      <c r="A966">
        <v>470</v>
      </c>
      <c r="B966">
        <v>473</v>
      </c>
      <c r="C966" t="s">
        <v>973</v>
      </c>
      <c r="D966" t="s">
        <v>1439</v>
      </c>
      <c r="E966">
        <v>3</v>
      </c>
      <c r="I966" t="s">
        <v>1020</v>
      </c>
      <c r="K966" t="s">
        <v>7304</v>
      </c>
      <c r="L966" t="s">
        <v>3053</v>
      </c>
      <c r="N966" t="s">
        <v>3054</v>
      </c>
      <c r="O966" t="s">
        <v>3055</v>
      </c>
      <c r="P966" t="s">
        <v>47</v>
      </c>
      <c r="Q966">
        <v>1</v>
      </c>
      <c r="R966">
        <v>10054</v>
      </c>
      <c r="S966" t="s">
        <v>1054</v>
      </c>
    </row>
    <row r="967" spans="1:19" x14ac:dyDescent="0.25">
      <c r="A967">
        <v>464</v>
      </c>
      <c r="B967">
        <v>474</v>
      </c>
      <c r="C967" t="s">
        <v>973</v>
      </c>
      <c r="D967" t="s">
        <v>1439</v>
      </c>
      <c r="E967">
        <v>2</v>
      </c>
      <c r="H967" t="s">
        <v>1199</v>
      </c>
      <c r="K967" t="s">
        <v>7304</v>
      </c>
      <c r="L967" t="s">
        <v>3056</v>
      </c>
      <c r="N967" t="s">
        <v>3057</v>
      </c>
      <c r="O967" t="s">
        <v>3058</v>
      </c>
      <c r="P967" t="s">
        <v>47</v>
      </c>
      <c r="Q967">
        <v>1</v>
      </c>
      <c r="R967">
        <v>10054</v>
      </c>
      <c r="S967" t="s">
        <v>1054</v>
      </c>
    </row>
    <row r="968" spans="1:19" x14ac:dyDescent="0.25">
      <c r="A968">
        <v>464</v>
      </c>
      <c r="B968">
        <v>475</v>
      </c>
      <c r="C968" t="s">
        <v>973</v>
      </c>
      <c r="D968" t="s">
        <v>1439</v>
      </c>
      <c r="E968">
        <v>2</v>
      </c>
      <c r="H968" t="s">
        <v>1202</v>
      </c>
      <c r="K968" t="s">
        <v>7304</v>
      </c>
      <c r="L968" t="s">
        <v>3059</v>
      </c>
      <c r="N968" t="s">
        <v>3060</v>
      </c>
      <c r="O968" t="s">
        <v>3061</v>
      </c>
      <c r="P968" t="s">
        <v>47</v>
      </c>
      <c r="Q968">
        <v>1</v>
      </c>
      <c r="R968">
        <v>10054</v>
      </c>
      <c r="S968" t="s">
        <v>1054</v>
      </c>
    </row>
    <row r="969" spans="1:19" x14ac:dyDescent="0.25">
      <c r="A969">
        <v>464</v>
      </c>
      <c r="B969">
        <v>476</v>
      </c>
      <c r="C969" t="s">
        <v>973</v>
      </c>
      <c r="D969" t="s">
        <v>1439</v>
      </c>
      <c r="E969">
        <v>2</v>
      </c>
      <c r="H969" t="s">
        <v>1205</v>
      </c>
      <c r="K969" t="s">
        <v>7304</v>
      </c>
      <c r="L969" t="s">
        <v>3062</v>
      </c>
      <c r="N969" t="s">
        <v>3063</v>
      </c>
      <c r="O969" t="s">
        <v>3064</v>
      </c>
      <c r="P969" t="s">
        <v>47</v>
      </c>
      <c r="Q969">
        <v>1</v>
      </c>
      <c r="R969">
        <v>10054</v>
      </c>
      <c r="S969" t="s">
        <v>1054</v>
      </c>
    </row>
    <row r="970" spans="1:19" x14ac:dyDescent="0.25">
      <c r="A970">
        <v>0</v>
      </c>
      <c r="B970">
        <v>1</v>
      </c>
      <c r="D970" t="s">
        <v>29</v>
      </c>
      <c r="E970">
        <v>0</v>
      </c>
      <c r="F970" t="s">
        <v>29</v>
      </c>
      <c r="K970" t="s">
        <v>1223</v>
      </c>
      <c r="L970" t="s">
        <v>1515</v>
      </c>
      <c r="N970" t="s">
        <v>29</v>
      </c>
    </row>
    <row r="971" spans="1:19" x14ac:dyDescent="0.25">
      <c r="A971">
        <v>1</v>
      </c>
      <c r="B971">
        <v>101</v>
      </c>
      <c r="C971" t="s">
        <v>973</v>
      </c>
      <c r="D971" t="s">
        <v>1446</v>
      </c>
      <c r="E971">
        <v>1</v>
      </c>
      <c r="G971" t="s">
        <v>976</v>
      </c>
      <c r="K971" t="s">
        <v>7309</v>
      </c>
      <c r="L971" t="s">
        <v>3065</v>
      </c>
      <c r="N971" t="s">
        <v>977</v>
      </c>
      <c r="O971" t="s">
        <v>955</v>
      </c>
      <c r="P971" t="s">
        <v>47</v>
      </c>
      <c r="Q971">
        <v>1</v>
      </c>
      <c r="R971">
        <v>22</v>
      </c>
      <c r="S971" t="s">
        <v>3066</v>
      </c>
    </row>
    <row r="972" spans="1:19" x14ac:dyDescent="0.25">
      <c r="A972">
        <v>1</v>
      </c>
      <c r="B972">
        <v>134</v>
      </c>
      <c r="C972" t="s">
        <v>973</v>
      </c>
      <c r="D972" t="s">
        <v>1446</v>
      </c>
      <c r="E972">
        <v>1</v>
      </c>
      <c r="G972" t="s">
        <v>1154</v>
      </c>
      <c r="K972" t="s">
        <v>1518</v>
      </c>
      <c r="L972" t="s">
        <v>3067</v>
      </c>
      <c r="N972" t="s">
        <v>37</v>
      </c>
      <c r="O972" t="s">
        <v>38</v>
      </c>
      <c r="P972" t="s">
        <v>39</v>
      </c>
      <c r="Q972">
        <v>1</v>
      </c>
      <c r="R972">
        <v>0</v>
      </c>
      <c r="S972" t="s">
        <v>980</v>
      </c>
    </row>
    <row r="973" spans="1:19" x14ac:dyDescent="0.25">
      <c r="A973">
        <v>134</v>
      </c>
      <c r="B973">
        <v>133</v>
      </c>
      <c r="C973" t="s">
        <v>973</v>
      </c>
      <c r="D973" t="s">
        <v>1446</v>
      </c>
      <c r="E973">
        <v>2</v>
      </c>
      <c r="H973" t="s">
        <v>44</v>
      </c>
      <c r="K973" t="s">
        <v>7300</v>
      </c>
      <c r="L973" t="s">
        <v>3068</v>
      </c>
      <c r="N973" t="s">
        <v>1155</v>
      </c>
      <c r="O973" t="s">
        <v>46</v>
      </c>
      <c r="P973" t="s">
        <v>47</v>
      </c>
      <c r="Q973">
        <v>1</v>
      </c>
      <c r="R973">
        <v>10033</v>
      </c>
      <c r="S973" t="s">
        <v>1156</v>
      </c>
    </row>
    <row r="974" spans="1:19" x14ac:dyDescent="0.25">
      <c r="A974">
        <v>134</v>
      </c>
      <c r="B974">
        <v>135</v>
      </c>
      <c r="C974" t="s">
        <v>973</v>
      </c>
      <c r="D974" t="s">
        <v>1446</v>
      </c>
      <c r="E974">
        <v>2</v>
      </c>
      <c r="H974" t="s">
        <v>49</v>
      </c>
      <c r="K974" t="s">
        <v>7300</v>
      </c>
      <c r="L974" t="s">
        <v>3069</v>
      </c>
      <c r="N974" t="s">
        <v>984</v>
      </c>
      <c r="O974" t="s">
        <v>1157</v>
      </c>
      <c r="P974" t="s">
        <v>47</v>
      </c>
      <c r="Q974">
        <v>1</v>
      </c>
      <c r="R974">
        <v>10033</v>
      </c>
      <c r="S974" t="s">
        <v>985</v>
      </c>
    </row>
    <row r="975" spans="1:19" x14ac:dyDescent="0.25">
      <c r="A975">
        <v>134</v>
      </c>
      <c r="B975">
        <v>136</v>
      </c>
      <c r="C975" t="s">
        <v>973</v>
      </c>
      <c r="D975" t="s">
        <v>1446</v>
      </c>
      <c r="E975">
        <v>2</v>
      </c>
      <c r="H975" t="s">
        <v>113</v>
      </c>
      <c r="K975" t="s">
        <v>7300</v>
      </c>
      <c r="L975" t="s">
        <v>3070</v>
      </c>
      <c r="N975" t="s">
        <v>986</v>
      </c>
      <c r="O975" t="s">
        <v>987</v>
      </c>
      <c r="P975" t="s">
        <v>47</v>
      </c>
      <c r="Q975">
        <v>1</v>
      </c>
      <c r="R975">
        <v>10033</v>
      </c>
      <c r="S975" t="s">
        <v>988</v>
      </c>
    </row>
    <row r="976" spans="1:19" x14ac:dyDescent="0.25">
      <c r="A976">
        <v>134</v>
      </c>
      <c r="B976">
        <v>138</v>
      </c>
      <c r="C976" t="s">
        <v>973</v>
      </c>
      <c r="D976" t="s">
        <v>1446</v>
      </c>
      <c r="E976">
        <v>2</v>
      </c>
      <c r="H976" t="s">
        <v>75</v>
      </c>
      <c r="K976" t="s">
        <v>7300</v>
      </c>
      <c r="L976" t="s">
        <v>3071</v>
      </c>
      <c r="N976" t="s">
        <v>989</v>
      </c>
      <c r="O976" t="s">
        <v>990</v>
      </c>
      <c r="P976" t="s">
        <v>47</v>
      </c>
      <c r="Q976">
        <v>1</v>
      </c>
      <c r="R976">
        <v>10033</v>
      </c>
      <c r="S976" t="s">
        <v>991</v>
      </c>
    </row>
    <row r="977" spans="1:19" x14ac:dyDescent="0.25">
      <c r="A977">
        <v>134</v>
      </c>
      <c r="B977">
        <v>171</v>
      </c>
      <c r="C977" t="s">
        <v>973</v>
      </c>
      <c r="D977" t="s">
        <v>1446</v>
      </c>
      <c r="E977">
        <v>2</v>
      </c>
      <c r="H977" t="s">
        <v>1158</v>
      </c>
      <c r="K977" t="s">
        <v>7300</v>
      </c>
      <c r="L977" t="s">
        <v>3072</v>
      </c>
      <c r="N977" t="s">
        <v>1159</v>
      </c>
      <c r="O977" t="s">
        <v>59</v>
      </c>
      <c r="P977" t="s">
        <v>47</v>
      </c>
      <c r="Q977">
        <v>1</v>
      </c>
      <c r="R977">
        <v>10033</v>
      </c>
      <c r="S977" t="s">
        <v>1156</v>
      </c>
    </row>
    <row r="978" spans="1:19" x14ac:dyDescent="0.25">
      <c r="A978">
        <v>1</v>
      </c>
      <c r="B978">
        <v>140</v>
      </c>
      <c r="C978" t="s">
        <v>973</v>
      </c>
      <c r="D978" t="s">
        <v>1446</v>
      </c>
      <c r="E978">
        <v>1</v>
      </c>
      <c r="G978" t="s">
        <v>1160</v>
      </c>
      <c r="K978" t="s">
        <v>1518</v>
      </c>
      <c r="L978" t="s">
        <v>3073</v>
      </c>
      <c r="N978" t="s">
        <v>1161</v>
      </c>
      <c r="O978" t="s">
        <v>38</v>
      </c>
      <c r="P978" t="s">
        <v>39</v>
      </c>
      <c r="Q978">
        <v>1</v>
      </c>
      <c r="R978">
        <v>0</v>
      </c>
      <c r="S978" t="s">
        <v>980</v>
      </c>
    </row>
    <row r="979" spans="1:19" x14ac:dyDescent="0.25">
      <c r="A979">
        <v>140</v>
      </c>
      <c r="B979">
        <v>316</v>
      </c>
      <c r="C979" t="s">
        <v>973</v>
      </c>
      <c r="D979" t="s">
        <v>1446</v>
      </c>
      <c r="E979">
        <v>2</v>
      </c>
      <c r="H979" t="s">
        <v>1160</v>
      </c>
      <c r="K979" t="s">
        <v>7309</v>
      </c>
      <c r="L979" t="s">
        <v>3074</v>
      </c>
      <c r="N979" t="s">
        <v>1162</v>
      </c>
      <c r="O979" t="s">
        <v>1163</v>
      </c>
      <c r="P979" t="s">
        <v>47</v>
      </c>
      <c r="Q979">
        <v>1</v>
      </c>
      <c r="R979">
        <v>10033</v>
      </c>
      <c r="S979" t="s">
        <v>1164</v>
      </c>
    </row>
    <row r="980" spans="1:19" x14ac:dyDescent="0.25">
      <c r="A980">
        <v>140</v>
      </c>
      <c r="B980">
        <v>319</v>
      </c>
      <c r="C980" t="s">
        <v>973</v>
      </c>
      <c r="D980" t="s">
        <v>1446</v>
      </c>
      <c r="E980">
        <v>2</v>
      </c>
      <c r="H980" t="s">
        <v>1165</v>
      </c>
      <c r="K980" t="s">
        <v>7308</v>
      </c>
      <c r="L980" t="s">
        <v>3075</v>
      </c>
      <c r="N980" t="s">
        <v>1166</v>
      </c>
      <c r="O980" t="s">
        <v>1167</v>
      </c>
      <c r="P980" t="s">
        <v>47</v>
      </c>
      <c r="Q980">
        <v>1</v>
      </c>
      <c r="R980">
        <v>10033</v>
      </c>
      <c r="S980" t="s">
        <v>1168</v>
      </c>
    </row>
    <row r="981" spans="1:19" x14ac:dyDescent="0.25">
      <c r="A981">
        <v>140</v>
      </c>
      <c r="B981">
        <v>320</v>
      </c>
      <c r="C981" t="s">
        <v>973</v>
      </c>
      <c r="D981" t="s">
        <v>1446</v>
      </c>
      <c r="E981">
        <v>2</v>
      </c>
      <c r="H981" t="s">
        <v>1169</v>
      </c>
      <c r="K981" t="s">
        <v>7308</v>
      </c>
      <c r="L981" t="s">
        <v>3076</v>
      </c>
      <c r="N981" t="s">
        <v>1170</v>
      </c>
      <c r="O981" t="s">
        <v>1171</v>
      </c>
      <c r="P981" t="s">
        <v>47</v>
      </c>
      <c r="Q981">
        <v>1</v>
      </c>
      <c r="R981">
        <v>10033</v>
      </c>
      <c r="S981" t="s">
        <v>1172</v>
      </c>
    </row>
    <row r="982" spans="1:19" x14ac:dyDescent="0.25">
      <c r="A982">
        <v>1</v>
      </c>
      <c r="B982">
        <v>142</v>
      </c>
      <c r="C982" t="s">
        <v>973</v>
      </c>
      <c r="D982" t="s">
        <v>1446</v>
      </c>
      <c r="E982">
        <v>1</v>
      </c>
      <c r="G982" t="s">
        <v>1017</v>
      </c>
      <c r="K982" t="s">
        <v>7309</v>
      </c>
      <c r="L982" t="s">
        <v>3077</v>
      </c>
      <c r="N982" t="s">
        <v>1018</v>
      </c>
      <c r="O982" t="s">
        <v>55</v>
      </c>
      <c r="P982" t="s">
        <v>47</v>
      </c>
      <c r="Q982">
        <v>1</v>
      </c>
      <c r="R982">
        <v>8</v>
      </c>
      <c r="S982" t="s">
        <v>1173</v>
      </c>
    </row>
    <row r="983" spans="1:19" x14ac:dyDescent="0.25">
      <c r="A983">
        <v>1</v>
      </c>
      <c r="B983">
        <v>302</v>
      </c>
      <c r="C983" t="s">
        <v>973</v>
      </c>
      <c r="D983" t="s">
        <v>1446</v>
      </c>
      <c r="E983">
        <v>1</v>
      </c>
      <c r="G983" t="s">
        <v>1174</v>
      </c>
      <c r="K983" t="s">
        <v>7309</v>
      </c>
      <c r="L983" t="s">
        <v>3078</v>
      </c>
      <c r="N983" t="s">
        <v>1175</v>
      </c>
      <c r="O983" t="s">
        <v>3079</v>
      </c>
      <c r="P983" t="s">
        <v>47</v>
      </c>
      <c r="Q983">
        <v>1</v>
      </c>
      <c r="R983">
        <v>10214</v>
      </c>
      <c r="S983" t="s">
        <v>1177</v>
      </c>
    </row>
    <row r="984" spans="1:19" x14ac:dyDescent="0.25">
      <c r="A984">
        <v>1</v>
      </c>
      <c r="B984">
        <v>479</v>
      </c>
      <c r="C984" t="s">
        <v>973</v>
      </c>
      <c r="D984" t="s">
        <v>1446</v>
      </c>
      <c r="E984">
        <v>1</v>
      </c>
      <c r="G984" t="s">
        <v>1036</v>
      </c>
      <c r="K984" t="s">
        <v>1518</v>
      </c>
      <c r="L984" t="s">
        <v>3080</v>
      </c>
      <c r="N984" t="s">
        <v>3081</v>
      </c>
      <c r="P984" t="s">
        <v>39</v>
      </c>
      <c r="Q984">
        <v>1</v>
      </c>
      <c r="R984">
        <v>0</v>
      </c>
      <c r="S984" t="s">
        <v>980</v>
      </c>
    </row>
    <row r="985" spans="1:19" x14ac:dyDescent="0.25">
      <c r="A985">
        <v>479</v>
      </c>
      <c r="B985">
        <v>480</v>
      </c>
      <c r="C985" t="s">
        <v>973</v>
      </c>
      <c r="D985" t="s">
        <v>1446</v>
      </c>
      <c r="E985">
        <v>2</v>
      </c>
      <c r="H985" t="s">
        <v>1179</v>
      </c>
      <c r="K985" t="s">
        <v>7304</v>
      </c>
      <c r="L985" t="s">
        <v>3082</v>
      </c>
      <c r="N985" t="s">
        <v>3083</v>
      </c>
      <c r="O985" t="s">
        <v>3084</v>
      </c>
      <c r="P985" t="s">
        <v>47</v>
      </c>
      <c r="Q985">
        <v>1</v>
      </c>
      <c r="R985">
        <v>10214</v>
      </c>
      <c r="S985" t="s">
        <v>1054</v>
      </c>
    </row>
    <row r="986" spans="1:19" x14ac:dyDescent="0.25">
      <c r="A986">
        <v>479</v>
      </c>
      <c r="B986">
        <v>481</v>
      </c>
      <c r="C986" t="s">
        <v>973</v>
      </c>
      <c r="D986" t="s">
        <v>1446</v>
      </c>
      <c r="E986">
        <v>2</v>
      </c>
      <c r="H986" t="s">
        <v>1147</v>
      </c>
      <c r="K986" t="s">
        <v>1518</v>
      </c>
      <c r="L986" t="s">
        <v>3085</v>
      </c>
      <c r="N986" t="s">
        <v>3086</v>
      </c>
      <c r="P986" t="s">
        <v>39</v>
      </c>
      <c r="Q986">
        <v>1</v>
      </c>
      <c r="R986">
        <v>0</v>
      </c>
      <c r="S986" t="s">
        <v>980</v>
      </c>
    </row>
    <row r="987" spans="1:19" x14ac:dyDescent="0.25">
      <c r="A987">
        <v>481</v>
      </c>
      <c r="B987">
        <v>482</v>
      </c>
      <c r="C987" t="s">
        <v>973</v>
      </c>
      <c r="D987" t="s">
        <v>1446</v>
      </c>
      <c r="E987">
        <v>3</v>
      </c>
      <c r="I987" t="s">
        <v>1183</v>
      </c>
      <c r="K987" t="s">
        <v>7309</v>
      </c>
      <c r="L987" t="s">
        <v>3087</v>
      </c>
      <c r="N987" t="s">
        <v>3088</v>
      </c>
      <c r="O987" t="s">
        <v>3089</v>
      </c>
      <c r="P987" t="s">
        <v>47</v>
      </c>
      <c r="Q987">
        <v>1</v>
      </c>
      <c r="R987">
        <v>10214</v>
      </c>
      <c r="S987" t="s">
        <v>1054</v>
      </c>
    </row>
    <row r="988" spans="1:19" x14ac:dyDescent="0.25">
      <c r="A988">
        <v>481</v>
      </c>
      <c r="B988">
        <v>483</v>
      </c>
      <c r="C988" t="s">
        <v>973</v>
      </c>
      <c r="D988" t="s">
        <v>1446</v>
      </c>
      <c r="E988">
        <v>3</v>
      </c>
      <c r="I988" t="s">
        <v>1186</v>
      </c>
      <c r="K988" t="s">
        <v>7304</v>
      </c>
      <c r="L988" t="s">
        <v>3090</v>
      </c>
      <c r="N988" t="s">
        <v>3091</v>
      </c>
      <c r="O988" t="s">
        <v>3092</v>
      </c>
      <c r="P988" t="s">
        <v>47</v>
      </c>
      <c r="Q988">
        <v>1</v>
      </c>
      <c r="R988">
        <v>10214</v>
      </c>
      <c r="S988" t="s">
        <v>1054</v>
      </c>
    </row>
    <row r="989" spans="1:19" x14ac:dyDescent="0.25">
      <c r="A989">
        <v>481</v>
      </c>
      <c r="B989">
        <v>484</v>
      </c>
      <c r="C989" t="s">
        <v>973</v>
      </c>
      <c r="D989" t="s">
        <v>1446</v>
      </c>
      <c r="E989">
        <v>3</v>
      </c>
      <c r="I989" t="s">
        <v>1189</v>
      </c>
      <c r="K989" t="s">
        <v>7304</v>
      </c>
      <c r="L989" t="s">
        <v>3093</v>
      </c>
      <c r="N989" t="s">
        <v>3094</v>
      </c>
      <c r="O989" t="s">
        <v>3095</v>
      </c>
      <c r="P989" t="s">
        <v>47</v>
      </c>
      <c r="Q989">
        <v>1</v>
      </c>
      <c r="R989">
        <v>10214</v>
      </c>
      <c r="S989" t="s">
        <v>1054</v>
      </c>
    </row>
    <row r="990" spans="1:19" x14ac:dyDescent="0.25">
      <c r="A990">
        <v>479</v>
      </c>
      <c r="B990">
        <v>485</v>
      </c>
      <c r="C990" t="s">
        <v>973</v>
      </c>
      <c r="D990" t="s">
        <v>1446</v>
      </c>
      <c r="E990">
        <v>2</v>
      </c>
      <c r="H990" t="s">
        <v>1124</v>
      </c>
      <c r="K990" t="s">
        <v>1518</v>
      </c>
      <c r="L990" t="s">
        <v>3096</v>
      </c>
      <c r="N990" t="s">
        <v>3097</v>
      </c>
      <c r="O990" t="s">
        <v>1126</v>
      </c>
      <c r="P990" t="s">
        <v>39</v>
      </c>
      <c r="Q990">
        <v>1</v>
      </c>
      <c r="R990">
        <v>10214</v>
      </c>
      <c r="S990" t="s">
        <v>980</v>
      </c>
    </row>
    <row r="991" spans="1:19" x14ac:dyDescent="0.25">
      <c r="A991">
        <v>485</v>
      </c>
      <c r="B991">
        <v>486</v>
      </c>
      <c r="C991" t="s">
        <v>973</v>
      </c>
      <c r="D991" t="s">
        <v>1446</v>
      </c>
      <c r="E991">
        <v>3</v>
      </c>
      <c r="I991" t="s">
        <v>1133</v>
      </c>
      <c r="K991" t="s">
        <v>7304</v>
      </c>
      <c r="L991" t="s">
        <v>3098</v>
      </c>
      <c r="N991" t="s">
        <v>3099</v>
      </c>
      <c r="O991" t="s">
        <v>3100</v>
      </c>
      <c r="P991" t="s">
        <v>47</v>
      </c>
      <c r="Q991">
        <v>1</v>
      </c>
      <c r="R991">
        <v>10214</v>
      </c>
      <c r="S991" t="s">
        <v>1054</v>
      </c>
    </row>
    <row r="992" spans="1:19" x14ac:dyDescent="0.25">
      <c r="A992">
        <v>485</v>
      </c>
      <c r="B992">
        <v>487</v>
      </c>
      <c r="C992" t="s">
        <v>973</v>
      </c>
      <c r="D992" t="s">
        <v>1446</v>
      </c>
      <c r="E992">
        <v>3</v>
      </c>
      <c r="I992" t="s">
        <v>1136</v>
      </c>
      <c r="K992" t="s">
        <v>7304</v>
      </c>
      <c r="L992" t="s">
        <v>3101</v>
      </c>
      <c r="N992" t="s">
        <v>3102</v>
      </c>
      <c r="O992" t="s">
        <v>3103</v>
      </c>
      <c r="P992" t="s">
        <v>47</v>
      </c>
      <c r="Q992">
        <v>1</v>
      </c>
      <c r="R992">
        <v>10214</v>
      </c>
      <c r="S992" t="s">
        <v>1054</v>
      </c>
    </row>
    <row r="993" spans="1:19" x14ac:dyDescent="0.25">
      <c r="A993">
        <v>485</v>
      </c>
      <c r="B993">
        <v>488</v>
      </c>
      <c r="C993" t="s">
        <v>973</v>
      </c>
      <c r="D993" t="s">
        <v>1446</v>
      </c>
      <c r="E993">
        <v>3</v>
      </c>
      <c r="I993" t="s">
        <v>1020</v>
      </c>
      <c r="K993" t="s">
        <v>7304</v>
      </c>
      <c r="L993" t="s">
        <v>3104</v>
      </c>
      <c r="N993" t="s">
        <v>3105</v>
      </c>
      <c r="O993" t="s">
        <v>3106</v>
      </c>
      <c r="P993" t="s">
        <v>47</v>
      </c>
      <c r="Q993">
        <v>1</v>
      </c>
      <c r="R993">
        <v>10214</v>
      </c>
      <c r="S993" t="s">
        <v>1054</v>
      </c>
    </row>
    <row r="994" spans="1:19" x14ac:dyDescent="0.25">
      <c r="A994">
        <v>479</v>
      </c>
      <c r="B994">
        <v>489</v>
      </c>
      <c r="C994" t="s">
        <v>973</v>
      </c>
      <c r="D994" t="s">
        <v>1446</v>
      </c>
      <c r="E994">
        <v>2</v>
      </c>
      <c r="H994" t="s">
        <v>1199</v>
      </c>
      <c r="K994" t="s">
        <v>7304</v>
      </c>
      <c r="L994" t="s">
        <v>3107</v>
      </c>
      <c r="N994" t="s">
        <v>3108</v>
      </c>
      <c r="O994" t="s">
        <v>3109</v>
      </c>
      <c r="P994" t="s">
        <v>47</v>
      </c>
      <c r="Q994">
        <v>1</v>
      </c>
      <c r="R994">
        <v>10214</v>
      </c>
      <c r="S994" t="s">
        <v>1054</v>
      </c>
    </row>
    <row r="995" spans="1:19" x14ac:dyDescent="0.25">
      <c r="A995">
        <v>479</v>
      </c>
      <c r="B995">
        <v>490</v>
      </c>
      <c r="C995" t="s">
        <v>973</v>
      </c>
      <c r="D995" t="s">
        <v>1446</v>
      </c>
      <c r="E995">
        <v>2</v>
      </c>
      <c r="H995" t="s">
        <v>1202</v>
      </c>
      <c r="K995" t="s">
        <v>7304</v>
      </c>
      <c r="L995" t="s">
        <v>3110</v>
      </c>
      <c r="N995" t="s">
        <v>3111</v>
      </c>
      <c r="O995" t="s">
        <v>3112</v>
      </c>
      <c r="P995" t="s">
        <v>47</v>
      </c>
      <c r="Q995">
        <v>1</v>
      </c>
      <c r="R995">
        <v>10214</v>
      </c>
      <c r="S995" t="s">
        <v>1054</v>
      </c>
    </row>
    <row r="996" spans="1:19" x14ac:dyDescent="0.25">
      <c r="A996">
        <v>479</v>
      </c>
      <c r="B996">
        <v>491</v>
      </c>
      <c r="C996" t="s">
        <v>973</v>
      </c>
      <c r="D996" t="s">
        <v>1446</v>
      </c>
      <c r="E996">
        <v>2</v>
      </c>
      <c r="H996" t="s">
        <v>1205</v>
      </c>
      <c r="K996" t="s">
        <v>7304</v>
      </c>
      <c r="L996" t="s">
        <v>3113</v>
      </c>
      <c r="N996" t="s">
        <v>3114</v>
      </c>
      <c r="O996" t="s">
        <v>3115</v>
      </c>
      <c r="P996" t="s">
        <v>47</v>
      </c>
      <c r="Q996">
        <v>1</v>
      </c>
      <c r="R996">
        <v>10214</v>
      </c>
      <c r="S996" t="s">
        <v>1054</v>
      </c>
    </row>
    <row r="997" spans="1:19" x14ac:dyDescent="0.25">
      <c r="A997">
        <v>1</v>
      </c>
      <c r="B997">
        <v>493</v>
      </c>
      <c r="C997" t="s">
        <v>973</v>
      </c>
      <c r="D997" t="s">
        <v>1446</v>
      </c>
      <c r="E997">
        <v>1</v>
      </c>
      <c r="G997" t="s">
        <v>1685</v>
      </c>
      <c r="K997" t="s">
        <v>1686</v>
      </c>
      <c r="L997" t="s">
        <v>3116</v>
      </c>
      <c r="N997" t="s">
        <v>3117</v>
      </c>
      <c r="O997" t="s">
        <v>3118</v>
      </c>
      <c r="P997" t="s">
        <v>39</v>
      </c>
      <c r="Q997">
        <v>1</v>
      </c>
      <c r="R997">
        <v>0</v>
      </c>
      <c r="S997" t="s">
        <v>980</v>
      </c>
    </row>
    <row r="998" spans="1:19" x14ac:dyDescent="0.25">
      <c r="A998">
        <v>0</v>
      </c>
      <c r="B998">
        <v>1</v>
      </c>
      <c r="D998" t="s">
        <v>29</v>
      </c>
      <c r="E998">
        <v>0</v>
      </c>
      <c r="F998" t="s">
        <v>29</v>
      </c>
      <c r="K998" t="s">
        <v>1223</v>
      </c>
      <c r="L998" t="s">
        <v>1515</v>
      </c>
      <c r="N998" t="s">
        <v>29</v>
      </c>
    </row>
    <row r="999" spans="1:19" x14ac:dyDescent="0.25">
      <c r="A999">
        <v>1</v>
      </c>
      <c r="B999">
        <v>101</v>
      </c>
      <c r="C999" t="s">
        <v>973</v>
      </c>
      <c r="D999" t="s">
        <v>1452</v>
      </c>
      <c r="E999">
        <v>1</v>
      </c>
      <c r="G999" t="s">
        <v>976</v>
      </c>
      <c r="K999" t="s">
        <v>7309</v>
      </c>
      <c r="L999" t="s">
        <v>3119</v>
      </c>
      <c r="N999" t="s">
        <v>977</v>
      </c>
      <c r="O999" t="s">
        <v>955</v>
      </c>
      <c r="P999" t="s">
        <v>47</v>
      </c>
      <c r="Q999">
        <v>1</v>
      </c>
      <c r="R999">
        <v>22</v>
      </c>
      <c r="S999" t="s">
        <v>2307</v>
      </c>
    </row>
    <row r="1000" spans="1:19" x14ac:dyDescent="0.25">
      <c r="A1000">
        <v>1</v>
      </c>
      <c r="B1000">
        <v>134</v>
      </c>
      <c r="C1000" t="s">
        <v>973</v>
      </c>
      <c r="D1000" t="s">
        <v>1452</v>
      </c>
      <c r="E1000">
        <v>1</v>
      </c>
      <c r="G1000" t="s">
        <v>1154</v>
      </c>
      <c r="K1000" t="s">
        <v>1518</v>
      </c>
      <c r="L1000" t="s">
        <v>3120</v>
      </c>
      <c r="N1000" t="s">
        <v>37</v>
      </c>
      <c r="O1000" t="s">
        <v>38</v>
      </c>
      <c r="P1000" t="s">
        <v>39</v>
      </c>
      <c r="Q1000">
        <v>1</v>
      </c>
      <c r="R1000">
        <v>0</v>
      </c>
      <c r="S1000" t="s">
        <v>980</v>
      </c>
    </row>
    <row r="1001" spans="1:19" x14ac:dyDescent="0.25">
      <c r="A1001">
        <v>134</v>
      </c>
      <c r="B1001">
        <v>133</v>
      </c>
      <c r="C1001" t="s">
        <v>973</v>
      </c>
      <c r="D1001" t="s">
        <v>1452</v>
      </c>
      <c r="E1001">
        <v>2</v>
      </c>
      <c r="H1001" t="s">
        <v>44</v>
      </c>
      <c r="K1001" t="s">
        <v>7300</v>
      </c>
      <c r="L1001" t="s">
        <v>3121</v>
      </c>
      <c r="N1001" t="s">
        <v>1155</v>
      </c>
      <c r="O1001" t="s">
        <v>3122</v>
      </c>
      <c r="P1001" t="s">
        <v>47</v>
      </c>
      <c r="Q1001">
        <v>1</v>
      </c>
      <c r="R1001">
        <v>10033</v>
      </c>
      <c r="S1001" t="s">
        <v>995</v>
      </c>
    </row>
    <row r="1002" spans="1:19" x14ac:dyDescent="0.25">
      <c r="A1002">
        <v>134</v>
      </c>
      <c r="B1002">
        <v>135</v>
      </c>
      <c r="C1002" t="s">
        <v>973</v>
      </c>
      <c r="D1002" t="s">
        <v>1452</v>
      </c>
      <c r="E1002">
        <v>2</v>
      </c>
      <c r="H1002" t="s">
        <v>49</v>
      </c>
      <c r="K1002" t="s">
        <v>7300</v>
      </c>
      <c r="L1002" t="s">
        <v>3123</v>
      </c>
      <c r="N1002" t="s">
        <v>984</v>
      </c>
      <c r="O1002" t="s">
        <v>51</v>
      </c>
      <c r="P1002" t="s">
        <v>47</v>
      </c>
      <c r="Q1002">
        <v>1</v>
      </c>
      <c r="R1002">
        <v>10033</v>
      </c>
      <c r="S1002" t="s">
        <v>985</v>
      </c>
    </row>
    <row r="1003" spans="1:19" x14ac:dyDescent="0.25">
      <c r="A1003">
        <v>134</v>
      </c>
      <c r="B1003">
        <v>136</v>
      </c>
      <c r="C1003" t="s">
        <v>973</v>
      </c>
      <c r="D1003" t="s">
        <v>1452</v>
      </c>
      <c r="E1003">
        <v>2</v>
      </c>
      <c r="H1003" t="s">
        <v>113</v>
      </c>
      <c r="K1003" t="s">
        <v>7300</v>
      </c>
      <c r="L1003" t="s">
        <v>3124</v>
      </c>
      <c r="N1003" t="s">
        <v>986</v>
      </c>
      <c r="O1003" t="s">
        <v>2313</v>
      </c>
      <c r="P1003" t="s">
        <v>47</v>
      </c>
      <c r="Q1003">
        <v>1</v>
      </c>
      <c r="R1003">
        <v>10033</v>
      </c>
      <c r="S1003" t="s">
        <v>1311</v>
      </c>
    </row>
    <row r="1004" spans="1:19" x14ac:dyDescent="0.25">
      <c r="A1004">
        <v>134</v>
      </c>
      <c r="B1004">
        <v>138</v>
      </c>
      <c r="C1004" t="s">
        <v>973</v>
      </c>
      <c r="D1004" t="s">
        <v>1452</v>
      </c>
      <c r="E1004">
        <v>2</v>
      </c>
      <c r="H1004" t="s">
        <v>75</v>
      </c>
      <c r="K1004" t="s">
        <v>7300</v>
      </c>
      <c r="L1004" t="s">
        <v>3125</v>
      </c>
      <c r="N1004" t="s">
        <v>989</v>
      </c>
      <c r="O1004" t="s">
        <v>1786</v>
      </c>
      <c r="P1004" t="s">
        <v>47</v>
      </c>
      <c r="Q1004">
        <v>1</v>
      </c>
      <c r="R1004">
        <v>10033</v>
      </c>
      <c r="S1004" t="s">
        <v>991</v>
      </c>
    </row>
    <row r="1005" spans="1:19" x14ac:dyDescent="0.25">
      <c r="A1005">
        <v>134</v>
      </c>
      <c r="B1005">
        <v>171</v>
      </c>
      <c r="C1005" t="s">
        <v>973</v>
      </c>
      <c r="D1005" t="s">
        <v>1452</v>
      </c>
      <c r="E1005">
        <v>2</v>
      </c>
      <c r="H1005" t="s">
        <v>1158</v>
      </c>
      <c r="K1005" t="s">
        <v>7300</v>
      </c>
      <c r="L1005" t="s">
        <v>3126</v>
      </c>
      <c r="N1005" t="s">
        <v>1159</v>
      </c>
      <c r="O1005" t="s">
        <v>1782</v>
      </c>
      <c r="P1005" t="s">
        <v>47</v>
      </c>
      <c r="Q1005">
        <v>1</v>
      </c>
      <c r="R1005">
        <v>10033</v>
      </c>
      <c r="S1005" t="s">
        <v>983</v>
      </c>
    </row>
    <row r="1006" spans="1:19" x14ac:dyDescent="0.25">
      <c r="A1006">
        <v>1</v>
      </c>
      <c r="B1006">
        <v>140</v>
      </c>
      <c r="C1006" t="s">
        <v>973</v>
      </c>
      <c r="D1006" t="s">
        <v>1452</v>
      </c>
      <c r="E1006">
        <v>1</v>
      </c>
      <c r="G1006" t="s">
        <v>1160</v>
      </c>
      <c r="K1006" t="s">
        <v>1518</v>
      </c>
      <c r="L1006" t="s">
        <v>3127</v>
      </c>
      <c r="N1006" t="s">
        <v>1161</v>
      </c>
      <c r="O1006" t="s">
        <v>38</v>
      </c>
      <c r="P1006" t="s">
        <v>39</v>
      </c>
      <c r="Q1006">
        <v>1</v>
      </c>
      <c r="R1006">
        <v>0</v>
      </c>
      <c r="S1006" t="s">
        <v>980</v>
      </c>
    </row>
    <row r="1007" spans="1:19" x14ac:dyDescent="0.25">
      <c r="A1007">
        <v>140</v>
      </c>
      <c r="B1007">
        <v>316</v>
      </c>
      <c r="C1007" t="s">
        <v>973</v>
      </c>
      <c r="D1007" t="s">
        <v>1452</v>
      </c>
      <c r="E1007">
        <v>2</v>
      </c>
      <c r="H1007" t="s">
        <v>1160</v>
      </c>
      <c r="K1007" t="s">
        <v>7307</v>
      </c>
      <c r="L1007" t="s">
        <v>3128</v>
      </c>
      <c r="N1007" t="s">
        <v>1162</v>
      </c>
      <c r="O1007" t="s">
        <v>1163</v>
      </c>
      <c r="P1007" t="s">
        <v>47</v>
      </c>
      <c r="Q1007">
        <v>1</v>
      </c>
      <c r="R1007">
        <v>10033</v>
      </c>
      <c r="S1007" t="s">
        <v>1164</v>
      </c>
    </row>
    <row r="1008" spans="1:19" x14ac:dyDescent="0.25">
      <c r="A1008">
        <v>140</v>
      </c>
      <c r="B1008">
        <v>319</v>
      </c>
      <c r="C1008" t="s">
        <v>973</v>
      </c>
      <c r="D1008" t="s">
        <v>1452</v>
      </c>
      <c r="E1008">
        <v>2</v>
      </c>
      <c r="H1008" t="s">
        <v>1165</v>
      </c>
      <c r="K1008" t="s">
        <v>7308</v>
      </c>
      <c r="L1008" t="s">
        <v>3129</v>
      </c>
      <c r="N1008" t="s">
        <v>1166</v>
      </c>
      <c r="O1008" t="s">
        <v>1167</v>
      </c>
      <c r="P1008" t="s">
        <v>47</v>
      </c>
      <c r="Q1008">
        <v>1</v>
      </c>
      <c r="R1008">
        <v>10033</v>
      </c>
      <c r="S1008" t="s">
        <v>1168</v>
      </c>
    </row>
    <row r="1009" spans="1:19" x14ac:dyDescent="0.25">
      <c r="A1009">
        <v>140</v>
      </c>
      <c r="B1009">
        <v>320</v>
      </c>
      <c r="C1009" t="s">
        <v>973</v>
      </c>
      <c r="D1009" t="s">
        <v>1452</v>
      </c>
      <c r="E1009">
        <v>2</v>
      </c>
      <c r="H1009" t="s">
        <v>1169</v>
      </c>
      <c r="K1009" t="s">
        <v>7308</v>
      </c>
      <c r="L1009" t="s">
        <v>3130</v>
      </c>
      <c r="N1009" t="s">
        <v>1170</v>
      </c>
      <c r="O1009" t="s">
        <v>1171</v>
      </c>
      <c r="P1009" t="s">
        <v>47</v>
      </c>
      <c r="Q1009">
        <v>1</v>
      </c>
      <c r="R1009">
        <v>10033</v>
      </c>
      <c r="S1009" t="s">
        <v>1172</v>
      </c>
    </row>
    <row r="1010" spans="1:19" x14ac:dyDescent="0.25">
      <c r="A1010">
        <v>1</v>
      </c>
      <c r="B1010">
        <v>142</v>
      </c>
      <c r="C1010" t="s">
        <v>973</v>
      </c>
      <c r="D1010" t="s">
        <v>1452</v>
      </c>
      <c r="E1010">
        <v>1</v>
      </c>
      <c r="G1010" t="s">
        <v>1017</v>
      </c>
      <c r="K1010" t="s">
        <v>7307</v>
      </c>
      <c r="L1010" t="s">
        <v>3131</v>
      </c>
      <c r="N1010" t="s">
        <v>1018</v>
      </c>
      <c r="O1010" t="s">
        <v>55</v>
      </c>
      <c r="P1010" t="s">
        <v>47</v>
      </c>
      <c r="Q1010">
        <v>1</v>
      </c>
      <c r="R1010">
        <v>8</v>
      </c>
      <c r="S1010" t="s">
        <v>1173</v>
      </c>
    </row>
    <row r="1011" spans="1:19" x14ac:dyDescent="0.25">
      <c r="A1011">
        <v>1</v>
      </c>
      <c r="B1011">
        <v>302</v>
      </c>
      <c r="C1011" t="s">
        <v>973</v>
      </c>
      <c r="D1011" t="s">
        <v>1452</v>
      </c>
      <c r="E1011">
        <v>1</v>
      </c>
      <c r="G1011" t="s">
        <v>1174</v>
      </c>
      <c r="K1011" t="s">
        <v>7306</v>
      </c>
      <c r="L1011" t="s">
        <v>3132</v>
      </c>
      <c r="N1011" t="s">
        <v>1175</v>
      </c>
      <c r="O1011" t="s">
        <v>3133</v>
      </c>
      <c r="P1011" t="s">
        <v>47</v>
      </c>
      <c r="Q1011">
        <v>1</v>
      </c>
      <c r="R1011">
        <v>10187</v>
      </c>
      <c r="S1011" t="s">
        <v>2324</v>
      </c>
    </row>
    <row r="1012" spans="1:19" x14ac:dyDescent="0.25">
      <c r="A1012">
        <v>1</v>
      </c>
      <c r="B1012">
        <v>502</v>
      </c>
      <c r="C1012" t="s">
        <v>973</v>
      </c>
      <c r="D1012" t="s">
        <v>1452</v>
      </c>
      <c r="E1012">
        <v>1</v>
      </c>
      <c r="G1012" t="s">
        <v>1036</v>
      </c>
      <c r="K1012" t="s">
        <v>1518</v>
      </c>
      <c r="L1012" t="s">
        <v>3134</v>
      </c>
      <c r="N1012" t="s">
        <v>3135</v>
      </c>
      <c r="P1012" t="s">
        <v>39</v>
      </c>
      <c r="Q1012">
        <v>1</v>
      </c>
      <c r="R1012">
        <v>0</v>
      </c>
      <c r="S1012" t="s">
        <v>980</v>
      </c>
    </row>
    <row r="1013" spans="1:19" x14ac:dyDescent="0.25">
      <c r="A1013">
        <v>502</v>
      </c>
      <c r="B1013">
        <v>503</v>
      </c>
      <c r="C1013" t="s">
        <v>973</v>
      </c>
      <c r="D1013" t="s">
        <v>1452</v>
      </c>
      <c r="E1013">
        <v>2</v>
      </c>
      <c r="H1013" t="s">
        <v>1179</v>
      </c>
      <c r="K1013" t="s">
        <v>7304</v>
      </c>
      <c r="L1013" t="s">
        <v>3136</v>
      </c>
      <c r="N1013" t="s">
        <v>3137</v>
      </c>
      <c r="O1013" t="s">
        <v>3138</v>
      </c>
      <c r="P1013" t="s">
        <v>47</v>
      </c>
      <c r="Q1013">
        <v>1</v>
      </c>
      <c r="R1013">
        <v>10187</v>
      </c>
      <c r="S1013" t="s">
        <v>1054</v>
      </c>
    </row>
    <row r="1014" spans="1:19" x14ac:dyDescent="0.25">
      <c r="A1014">
        <v>502</v>
      </c>
      <c r="B1014">
        <v>504</v>
      </c>
      <c r="C1014" t="s">
        <v>973</v>
      </c>
      <c r="D1014" t="s">
        <v>1452</v>
      </c>
      <c r="E1014">
        <v>2</v>
      </c>
      <c r="H1014" t="s">
        <v>1147</v>
      </c>
      <c r="K1014" t="s">
        <v>1518</v>
      </c>
      <c r="L1014" t="s">
        <v>3139</v>
      </c>
      <c r="N1014" t="s">
        <v>3140</v>
      </c>
      <c r="P1014" t="s">
        <v>39</v>
      </c>
      <c r="Q1014">
        <v>1</v>
      </c>
      <c r="R1014">
        <v>0</v>
      </c>
      <c r="S1014" t="s">
        <v>980</v>
      </c>
    </row>
    <row r="1015" spans="1:19" x14ac:dyDescent="0.25">
      <c r="A1015">
        <v>504</v>
      </c>
      <c r="B1015">
        <v>505</v>
      </c>
      <c r="C1015" t="s">
        <v>973</v>
      </c>
      <c r="D1015" t="s">
        <v>1452</v>
      </c>
      <c r="E1015">
        <v>3</v>
      </c>
      <c r="I1015" t="s">
        <v>1183</v>
      </c>
      <c r="K1015" t="s">
        <v>7305</v>
      </c>
      <c r="L1015" t="s">
        <v>3141</v>
      </c>
      <c r="N1015" t="s">
        <v>3142</v>
      </c>
      <c r="O1015" t="s">
        <v>3143</v>
      </c>
      <c r="P1015" t="s">
        <v>47</v>
      </c>
      <c r="Q1015">
        <v>1</v>
      </c>
      <c r="R1015">
        <v>10187</v>
      </c>
      <c r="S1015" t="s">
        <v>1054</v>
      </c>
    </row>
    <row r="1016" spans="1:19" x14ac:dyDescent="0.25">
      <c r="A1016">
        <v>504</v>
      </c>
      <c r="B1016">
        <v>506</v>
      </c>
      <c r="C1016" t="s">
        <v>973</v>
      </c>
      <c r="D1016" t="s">
        <v>1452</v>
      </c>
      <c r="E1016">
        <v>3</v>
      </c>
      <c r="I1016" t="s">
        <v>1186</v>
      </c>
      <c r="K1016" t="s">
        <v>7304</v>
      </c>
      <c r="L1016" t="s">
        <v>3144</v>
      </c>
      <c r="N1016" t="s">
        <v>3145</v>
      </c>
      <c r="O1016" t="s">
        <v>3146</v>
      </c>
      <c r="P1016" t="s">
        <v>47</v>
      </c>
      <c r="Q1016">
        <v>1</v>
      </c>
      <c r="R1016">
        <v>10187</v>
      </c>
      <c r="S1016" t="s">
        <v>1054</v>
      </c>
    </row>
    <row r="1017" spans="1:19" x14ac:dyDescent="0.25">
      <c r="A1017">
        <v>504</v>
      </c>
      <c r="B1017">
        <v>507</v>
      </c>
      <c r="C1017" t="s">
        <v>973</v>
      </c>
      <c r="D1017" t="s">
        <v>1452</v>
      </c>
      <c r="E1017">
        <v>3</v>
      </c>
      <c r="I1017" t="s">
        <v>1189</v>
      </c>
      <c r="K1017" t="s">
        <v>7304</v>
      </c>
      <c r="L1017" t="s">
        <v>3147</v>
      </c>
      <c r="N1017" t="s">
        <v>3148</v>
      </c>
      <c r="O1017" t="s">
        <v>3149</v>
      </c>
      <c r="P1017" t="s">
        <v>47</v>
      </c>
      <c r="Q1017">
        <v>1</v>
      </c>
      <c r="R1017">
        <v>10187</v>
      </c>
      <c r="S1017" t="s">
        <v>1054</v>
      </c>
    </row>
    <row r="1018" spans="1:19" x14ac:dyDescent="0.25">
      <c r="A1018">
        <v>502</v>
      </c>
      <c r="B1018">
        <v>508</v>
      </c>
      <c r="C1018" t="s">
        <v>973</v>
      </c>
      <c r="D1018" t="s">
        <v>1452</v>
      </c>
      <c r="E1018">
        <v>2</v>
      </c>
      <c r="H1018" t="s">
        <v>1124</v>
      </c>
      <c r="K1018" t="s">
        <v>1518</v>
      </c>
      <c r="L1018" t="s">
        <v>3150</v>
      </c>
      <c r="N1018" t="s">
        <v>3151</v>
      </c>
      <c r="P1018" t="s">
        <v>39</v>
      </c>
      <c r="Q1018">
        <v>1</v>
      </c>
      <c r="R1018">
        <v>0</v>
      </c>
      <c r="S1018" t="s">
        <v>980</v>
      </c>
    </row>
    <row r="1019" spans="1:19" x14ac:dyDescent="0.25">
      <c r="A1019">
        <v>508</v>
      </c>
      <c r="B1019">
        <v>509</v>
      </c>
      <c r="C1019" t="s">
        <v>973</v>
      </c>
      <c r="D1019" t="s">
        <v>1452</v>
      </c>
      <c r="E1019">
        <v>3</v>
      </c>
      <c r="I1019" t="s">
        <v>1133</v>
      </c>
      <c r="K1019" t="s">
        <v>7304</v>
      </c>
      <c r="L1019" t="s">
        <v>3152</v>
      </c>
      <c r="N1019" t="s">
        <v>3153</v>
      </c>
      <c r="O1019" t="s">
        <v>3154</v>
      </c>
      <c r="P1019" t="s">
        <v>47</v>
      </c>
      <c r="Q1019">
        <v>1</v>
      </c>
      <c r="R1019">
        <v>10187</v>
      </c>
      <c r="S1019" t="s">
        <v>1054</v>
      </c>
    </row>
    <row r="1020" spans="1:19" x14ac:dyDescent="0.25">
      <c r="A1020">
        <v>508</v>
      </c>
      <c r="B1020">
        <v>510</v>
      </c>
      <c r="C1020" t="s">
        <v>973</v>
      </c>
      <c r="D1020" t="s">
        <v>1452</v>
      </c>
      <c r="E1020">
        <v>3</v>
      </c>
      <c r="I1020" t="s">
        <v>1136</v>
      </c>
      <c r="K1020" t="s">
        <v>7304</v>
      </c>
      <c r="L1020" t="s">
        <v>3155</v>
      </c>
      <c r="N1020" t="s">
        <v>3156</v>
      </c>
      <c r="O1020" t="s">
        <v>3157</v>
      </c>
      <c r="P1020" t="s">
        <v>47</v>
      </c>
      <c r="Q1020">
        <v>1</v>
      </c>
      <c r="R1020">
        <v>10187</v>
      </c>
      <c r="S1020" t="s">
        <v>1054</v>
      </c>
    </row>
    <row r="1021" spans="1:19" x14ac:dyDescent="0.25">
      <c r="A1021">
        <v>508</v>
      </c>
      <c r="B1021">
        <v>511</v>
      </c>
      <c r="C1021" t="s">
        <v>973</v>
      </c>
      <c r="D1021" t="s">
        <v>1452</v>
      </c>
      <c r="E1021">
        <v>3</v>
      </c>
      <c r="I1021" t="s">
        <v>1020</v>
      </c>
      <c r="K1021" t="s">
        <v>7304</v>
      </c>
      <c r="L1021" t="s">
        <v>3158</v>
      </c>
      <c r="N1021" t="s">
        <v>3159</v>
      </c>
      <c r="O1021" t="s">
        <v>3160</v>
      </c>
      <c r="P1021" t="s">
        <v>47</v>
      </c>
      <c r="Q1021">
        <v>1</v>
      </c>
      <c r="R1021">
        <v>10187</v>
      </c>
      <c r="S1021" t="s">
        <v>1054</v>
      </c>
    </row>
    <row r="1022" spans="1:19" x14ac:dyDescent="0.25">
      <c r="A1022">
        <v>502</v>
      </c>
      <c r="B1022">
        <v>512</v>
      </c>
      <c r="C1022" t="s">
        <v>973</v>
      </c>
      <c r="D1022" t="s">
        <v>1452</v>
      </c>
      <c r="E1022">
        <v>2</v>
      </c>
      <c r="H1022" t="s">
        <v>1199</v>
      </c>
      <c r="K1022" t="s">
        <v>7304</v>
      </c>
      <c r="L1022" t="s">
        <v>3161</v>
      </c>
      <c r="N1022" t="s">
        <v>3162</v>
      </c>
      <c r="O1022" t="s">
        <v>3163</v>
      </c>
      <c r="P1022" t="s">
        <v>47</v>
      </c>
      <c r="Q1022">
        <v>1</v>
      </c>
      <c r="R1022">
        <v>10187</v>
      </c>
      <c r="S1022" t="s">
        <v>1054</v>
      </c>
    </row>
    <row r="1023" spans="1:19" x14ac:dyDescent="0.25">
      <c r="A1023">
        <v>502</v>
      </c>
      <c r="B1023">
        <v>513</v>
      </c>
      <c r="C1023" t="s">
        <v>973</v>
      </c>
      <c r="D1023" t="s">
        <v>1452</v>
      </c>
      <c r="E1023">
        <v>2</v>
      </c>
      <c r="H1023" t="s">
        <v>1202</v>
      </c>
      <c r="K1023" t="s">
        <v>7304</v>
      </c>
      <c r="L1023" t="s">
        <v>3164</v>
      </c>
      <c r="N1023" t="s">
        <v>3165</v>
      </c>
      <c r="O1023" t="s">
        <v>3166</v>
      </c>
      <c r="P1023" t="s">
        <v>47</v>
      </c>
      <c r="Q1023">
        <v>1</v>
      </c>
      <c r="R1023">
        <v>10187</v>
      </c>
      <c r="S1023" t="s">
        <v>1054</v>
      </c>
    </row>
    <row r="1024" spans="1:19" x14ac:dyDescent="0.25">
      <c r="A1024">
        <v>502</v>
      </c>
      <c r="B1024">
        <v>514</v>
      </c>
      <c r="C1024" t="s">
        <v>973</v>
      </c>
      <c r="D1024" t="s">
        <v>1452</v>
      </c>
      <c r="E1024">
        <v>2</v>
      </c>
      <c r="H1024" t="s">
        <v>1205</v>
      </c>
      <c r="K1024" t="s">
        <v>7304</v>
      </c>
      <c r="L1024" t="s">
        <v>3167</v>
      </c>
      <c r="N1024" t="s">
        <v>3168</v>
      </c>
      <c r="O1024" t="s">
        <v>3169</v>
      </c>
      <c r="P1024" t="s">
        <v>47</v>
      </c>
      <c r="Q1024">
        <v>1</v>
      </c>
      <c r="R1024">
        <v>10187</v>
      </c>
      <c r="S1024" t="s">
        <v>1054</v>
      </c>
    </row>
    <row r="1025" spans="1:19" x14ac:dyDescent="0.25">
      <c r="A1025">
        <v>0</v>
      </c>
      <c r="B1025">
        <v>1</v>
      </c>
      <c r="D1025" t="s">
        <v>29</v>
      </c>
      <c r="E1025">
        <v>0</v>
      </c>
      <c r="F1025" t="s">
        <v>29</v>
      </c>
      <c r="K1025" t="s">
        <v>1223</v>
      </c>
      <c r="L1025" t="s">
        <v>1515</v>
      </c>
      <c r="N1025" t="s">
        <v>29</v>
      </c>
    </row>
    <row r="1026" spans="1:19" x14ac:dyDescent="0.25">
      <c r="A1026">
        <v>1</v>
      </c>
      <c r="B1026">
        <v>101</v>
      </c>
      <c r="C1026" t="s">
        <v>973</v>
      </c>
      <c r="D1026" t="s">
        <v>1459</v>
      </c>
      <c r="E1026">
        <v>1</v>
      </c>
      <c r="G1026" t="s">
        <v>976</v>
      </c>
      <c r="K1026" t="s">
        <v>7307</v>
      </c>
      <c r="L1026" t="s">
        <v>3170</v>
      </c>
      <c r="N1026" t="s">
        <v>977</v>
      </c>
      <c r="O1026" t="s">
        <v>955</v>
      </c>
      <c r="P1026" t="s">
        <v>47</v>
      </c>
      <c r="Q1026">
        <v>1</v>
      </c>
      <c r="R1026">
        <v>22</v>
      </c>
      <c r="S1026" t="s">
        <v>3171</v>
      </c>
    </row>
    <row r="1027" spans="1:19" x14ac:dyDescent="0.25">
      <c r="A1027">
        <v>1</v>
      </c>
      <c r="B1027">
        <v>134</v>
      </c>
      <c r="C1027" t="s">
        <v>973</v>
      </c>
      <c r="D1027" t="s">
        <v>1459</v>
      </c>
      <c r="E1027">
        <v>1</v>
      </c>
      <c r="G1027" t="s">
        <v>1154</v>
      </c>
      <c r="K1027" t="s">
        <v>1518</v>
      </c>
      <c r="L1027" t="s">
        <v>3172</v>
      </c>
      <c r="N1027" t="s">
        <v>37</v>
      </c>
      <c r="O1027" t="s">
        <v>38</v>
      </c>
      <c r="P1027" t="s">
        <v>39</v>
      </c>
      <c r="Q1027">
        <v>1</v>
      </c>
      <c r="R1027">
        <v>0</v>
      </c>
      <c r="S1027" t="s">
        <v>980</v>
      </c>
    </row>
    <row r="1028" spans="1:19" x14ac:dyDescent="0.25">
      <c r="A1028">
        <v>134</v>
      </c>
      <c r="B1028">
        <v>133</v>
      </c>
      <c r="C1028" t="s">
        <v>973</v>
      </c>
      <c r="D1028" t="s">
        <v>1459</v>
      </c>
      <c r="E1028">
        <v>2</v>
      </c>
      <c r="H1028" t="s">
        <v>44</v>
      </c>
      <c r="K1028" t="s">
        <v>7300</v>
      </c>
      <c r="L1028" t="s">
        <v>3173</v>
      </c>
      <c r="N1028" t="s">
        <v>1155</v>
      </c>
      <c r="O1028" t="s">
        <v>46</v>
      </c>
      <c r="P1028" t="s">
        <v>47</v>
      </c>
      <c r="Q1028">
        <v>1</v>
      </c>
      <c r="R1028">
        <v>10033</v>
      </c>
      <c r="S1028" t="s">
        <v>1156</v>
      </c>
    </row>
    <row r="1029" spans="1:19" x14ac:dyDescent="0.25">
      <c r="A1029">
        <v>134</v>
      </c>
      <c r="B1029">
        <v>135</v>
      </c>
      <c r="C1029" t="s">
        <v>973</v>
      </c>
      <c r="D1029" t="s">
        <v>1459</v>
      </c>
      <c r="E1029">
        <v>2</v>
      </c>
      <c r="H1029" t="s">
        <v>49</v>
      </c>
      <c r="K1029" t="s">
        <v>7300</v>
      </c>
      <c r="L1029" t="s">
        <v>3174</v>
      </c>
      <c r="N1029" t="s">
        <v>984</v>
      </c>
      <c r="O1029" t="s">
        <v>1157</v>
      </c>
      <c r="P1029" t="s">
        <v>47</v>
      </c>
      <c r="Q1029">
        <v>1</v>
      </c>
      <c r="R1029">
        <v>10033</v>
      </c>
      <c r="S1029" t="s">
        <v>985</v>
      </c>
    </row>
    <row r="1030" spans="1:19" x14ac:dyDescent="0.25">
      <c r="A1030">
        <v>134</v>
      </c>
      <c r="B1030">
        <v>136</v>
      </c>
      <c r="C1030" t="s">
        <v>973</v>
      </c>
      <c r="D1030" t="s">
        <v>1459</v>
      </c>
      <c r="E1030">
        <v>2</v>
      </c>
      <c r="H1030" t="s">
        <v>113</v>
      </c>
      <c r="K1030" t="s">
        <v>7300</v>
      </c>
      <c r="L1030" t="s">
        <v>3175</v>
      </c>
      <c r="N1030" t="s">
        <v>986</v>
      </c>
      <c r="O1030" t="s">
        <v>987</v>
      </c>
      <c r="P1030" t="s">
        <v>47</v>
      </c>
      <c r="Q1030">
        <v>1</v>
      </c>
      <c r="R1030">
        <v>10033</v>
      </c>
      <c r="S1030" t="s">
        <v>988</v>
      </c>
    </row>
    <row r="1031" spans="1:19" x14ac:dyDescent="0.25">
      <c r="A1031">
        <v>134</v>
      </c>
      <c r="B1031">
        <v>138</v>
      </c>
      <c r="C1031" t="s">
        <v>973</v>
      </c>
      <c r="D1031" t="s">
        <v>1459</v>
      </c>
      <c r="E1031">
        <v>2</v>
      </c>
      <c r="H1031" t="s">
        <v>75</v>
      </c>
      <c r="K1031" t="s">
        <v>7300</v>
      </c>
      <c r="L1031" t="s">
        <v>3176</v>
      </c>
      <c r="N1031" t="s">
        <v>989</v>
      </c>
      <c r="O1031" t="s">
        <v>990</v>
      </c>
      <c r="P1031" t="s">
        <v>47</v>
      </c>
      <c r="Q1031">
        <v>1</v>
      </c>
      <c r="R1031">
        <v>10033</v>
      </c>
      <c r="S1031" t="s">
        <v>991</v>
      </c>
    </row>
    <row r="1032" spans="1:19" x14ac:dyDescent="0.25">
      <c r="A1032">
        <v>134</v>
      </c>
      <c r="B1032">
        <v>171</v>
      </c>
      <c r="C1032" t="s">
        <v>973</v>
      </c>
      <c r="D1032" t="s">
        <v>1459</v>
      </c>
      <c r="E1032">
        <v>2</v>
      </c>
      <c r="H1032" t="s">
        <v>1158</v>
      </c>
      <c r="K1032" t="s">
        <v>7300</v>
      </c>
      <c r="L1032" t="s">
        <v>3177</v>
      </c>
      <c r="N1032" t="s">
        <v>1159</v>
      </c>
      <c r="O1032" t="s">
        <v>1782</v>
      </c>
      <c r="P1032" t="s">
        <v>47</v>
      </c>
      <c r="Q1032">
        <v>1</v>
      </c>
      <c r="R1032">
        <v>10033</v>
      </c>
      <c r="S1032" t="s">
        <v>983</v>
      </c>
    </row>
    <row r="1033" spans="1:19" x14ac:dyDescent="0.25">
      <c r="A1033">
        <v>1</v>
      </c>
      <c r="B1033">
        <v>140</v>
      </c>
      <c r="C1033" t="s">
        <v>973</v>
      </c>
      <c r="D1033" t="s">
        <v>1459</v>
      </c>
      <c r="E1033">
        <v>1</v>
      </c>
      <c r="G1033" t="s">
        <v>1160</v>
      </c>
      <c r="K1033" t="s">
        <v>1518</v>
      </c>
      <c r="L1033" t="s">
        <v>3178</v>
      </c>
      <c r="N1033" t="s">
        <v>1161</v>
      </c>
      <c r="O1033" t="s">
        <v>38</v>
      </c>
      <c r="P1033" t="s">
        <v>39</v>
      </c>
      <c r="Q1033">
        <v>1</v>
      </c>
      <c r="R1033">
        <v>0</v>
      </c>
      <c r="S1033" t="s">
        <v>980</v>
      </c>
    </row>
    <row r="1034" spans="1:19" x14ac:dyDescent="0.25">
      <c r="A1034">
        <v>140</v>
      </c>
      <c r="B1034">
        <v>316</v>
      </c>
      <c r="C1034" t="s">
        <v>973</v>
      </c>
      <c r="D1034" t="s">
        <v>1459</v>
      </c>
      <c r="E1034">
        <v>2</v>
      </c>
      <c r="H1034" t="s">
        <v>1160</v>
      </c>
      <c r="K1034" t="s">
        <v>7308</v>
      </c>
      <c r="L1034" t="s">
        <v>3179</v>
      </c>
      <c r="N1034" t="s">
        <v>1162</v>
      </c>
      <c r="O1034" t="s">
        <v>1163</v>
      </c>
      <c r="P1034" t="s">
        <v>47</v>
      </c>
      <c r="Q1034">
        <v>1</v>
      </c>
      <c r="R1034">
        <v>10033</v>
      </c>
      <c r="S1034" t="s">
        <v>1164</v>
      </c>
    </row>
    <row r="1035" spans="1:19" x14ac:dyDescent="0.25">
      <c r="A1035">
        <v>140</v>
      </c>
      <c r="B1035">
        <v>319</v>
      </c>
      <c r="C1035" t="s">
        <v>973</v>
      </c>
      <c r="D1035" t="s">
        <v>1459</v>
      </c>
      <c r="E1035">
        <v>2</v>
      </c>
      <c r="H1035" t="s">
        <v>1165</v>
      </c>
      <c r="K1035" t="s">
        <v>7308</v>
      </c>
      <c r="L1035" t="s">
        <v>3180</v>
      </c>
      <c r="N1035" t="s">
        <v>1166</v>
      </c>
      <c r="O1035" t="s">
        <v>1167</v>
      </c>
      <c r="P1035" t="s">
        <v>47</v>
      </c>
      <c r="Q1035">
        <v>1</v>
      </c>
      <c r="R1035">
        <v>10033</v>
      </c>
      <c r="S1035" t="s">
        <v>1168</v>
      </c>
    </row>
    <row r="1036" spans="1:19" x14ac:dyDescent="0.25">
      <c r="A1036">
        <v>140</v>
      </c>
      <c r="B1036">
        <v>320</v>
      </c>
      <c r="C1036" t="s">
        <v>973</v>
      </c>
      <c r="D1036" t="s">
        <v>1459</v>
      </c>
      <c r="E1036">
        <v>2</v>
      </c>
      <c r="H1036" t="s">
        <v>1169</v>
      </c>
      <c r="K1036" t="s">
        <v>7308</v>
      </c>
      <c r="L1036" t="s">
        <v>3181</v>
      </c>
      <c r="N1036" t="s">
        <v>1170</v>
      </c>
      <c r="O1036" t="s">
        <v>1171</v>
      </c>
      <c r="P1036" t="s">
        <v>47</v>
      </c>
      <c r="Q1036">
        <v>1</v>
      </c>
      <c r="R1036">
        <v>10033</v>
      </c>
      <c r="S1036" t="s">
        <v>1172</v>
      </c>
    </row>
    <row r="1037" spans="1:19" x14ac:dyDescent="0.25">
      <c r="A1037">
        <v>1</v>
      </c>
      <c r="B1037">
        <v>142</v>
      </c>
      <c r="C1037" t="s">
        <v>973</v>
      </c>
      <c r="D1037" t="s">
        <v>1459</v>
      </c>
      <c r="E1037">
        <v>1</v>
      </c>
      <c r="G1037" t="s">
        <v>1017</v>
      </c>
      <c r="K1037" t="s">
        <v>7307</v>
      </c>
      <c r="L1037" t="s">
        <v>3182</v>
      </c>
      <c r="N1037" t="s">
        <v>1018</v>
      </c>
      <c r="O1037" t="s">
        <v>55</v>
      </c>
      <c r="P1037" t="s">
        <v>47</v>
      </c>
      <c r="Q1037">
        <v>1</v>
      </c>
      <c r="R1037">
        <v>8</v>
      </c>
      <c r="S1037" t="s">
        <v>1173</v>
      </c>
    </row>
    <row r="1038" spans="1:19" x14ac:dyDescent="0.25">
      <c r="A1038">
        <v>1</v>
      </c>
      <c r="B1038">
        <v>302</v>
      </c>
      <c r="C1038" t="s">
        <v>973</v>
      </c>
      <c r="D1038" t="s">
        <v>1459</v>
      </c>
      <c r="E1038">
        <v>1</v>
      </c>
      <c r="G1038" t="s">
        <v>1174</v>
      </c>
      <c r="K1038" t="s">
        <v>7305</v>
      </c>
      <c r="L1038" t="s">
        <v>3183</v>
      </c>
      <c r="N1038" t="s">
        <v>1175</v>
      </c>
      <c r="O1038" t="s">
        <v>1176</v>
      </c>
      <c r="P1038" t="s">
        <v>47</v>
      </c>
      <c r="Q1038">
        <v>1</v>
      </c>
      <c r="R1038">
        <v>10054</v>
      </c>
      <c r="S1038" t="s">
        <v>1177</v>
      </c>
    </row>
    <row r="1039" spans="1:19" x14ac:dyDescent="0.25">
      <c r="A1039">
        <v>1</v>
      </c>
      <c r="B1039">
        <v>441</v>
      </c>
      <c r="C1039" t="s">
        <v>973</v>
      </c>
      <c r="D1039" t="s">
        <v>1459</v>
      </c>
      <c r="E1039">
        <v>1</v>
      </c>
      <c r="G1039" t="s">
        <v>1685</v>
      </c>
      <c r="K1039" t="s">
        <v>1686</v>
      </c>
      <c r="L1039" t="s">
        <v>3184</v>
      </c>
      <c r="N1039" t="s">
        <v>3185</v>
      </c>
      <c r="O1039" t="s">
        <v>3186</v>
      </c>
      <c r="P1039" t="s">
        <v>39</v>
      </c>
      <c r="Q1039">
        <v>1</v>
      </c>
      <c r="R1039">
        <v>0</v>
      </c>
      <c r="S1039" t="s">
        <v>980</v>
      </c>
    </row>
    <row r="1040" spans="1:19" x14ac:dyDescent="0.25">
      <c r="A1040">
        <v>1</v>
      </c>
      <c r="B1040">
        <v>443</v>
      </c>
      <c r="C1040" t="s">
        <v>973</v>
      </c>
      <c r="D1040" t="s">
        <v>1459</v>
      </c>
      <c r="E1040">
        <v>1</v>
      </c>
      <c r="G1040" t="s">
        <v>1036</v>
      </c>
      <c r="K1040" t="s">
        <v>1518</v>
      </c>
      <c r="L1040" t="s">
        <v>3187</v>
      </c>
      <c r="N1040" t="s">
        <v>3188</v>
      </c>
      <c r="P1040" t="s">
        <v>39</v>
      </c>
      <c r="Q1040">
        <v>1</v>
      </c>
      <c r="R1040">
        <v>0</v>
      </c>
      <c r="S1040" t="s">
        <v>980</v>
      </c>
    </row>
    <row r="1041" spans="1:19" x14ac:dyDescent="0.25">
      <c r="A1041">
        <v>443</v>
      </c>
      <c r="B1041">
        <v>444</v>
      </c>
      <c r="C1041" t="s">
        <v>973</v>
      </c>
      <c r="D1041" t="s">
        <v>1459</v>
      </c>
      <c r="E1041">
        <v>2</v>
      </c>
      <c r="H1041" t="s">
        <v>1179</v>
      </c>
      <c r="K1041" t="s">
        <v>7304</v>
      </c>
      <c r="L1041" t="s">
        <v>3189</v>
      </c>
      <c r="N1041" t="s">
        <v>3190</v>
      </c>
      <c r="O1041" t="s">
        <v>3191</v>
      </c>
      <c r="P1041" t="s">
        <v>47</v>
      </c>
      <c r="Q1041">
        <v>1</v>
      </c>
      <c r="R1041">
        <v>10054</v>
      </c>
      <c r="S1041" t="s">
        <v>1054</v>
      </c>
    </row>
    <row r="1042" spans="1:19" x14ac:dyDescent="0.25">
      <c r="A1042">
        <v>443</v>
      </c>
      <c r="B1042">
        <v>445</v>
      </c>
      <c r="C1042" t="s">
        <v>973</v>
      </c>
      <c r="D1042" t="s">
        <v>1459</v>
      </c>
      <c r="E1042">
        <v>2</v>
      </c>
      <c r="H1042" t="s">
        <v>1147</v>
      </c>
      <c r="K1042" t="s">
        <v>1518</v>
      </c>
      <c r="L1042" t="s">
        <v>3192</v>
      </c>
      <c r="N1042" t="s">
        <v>3193</v>
      </c>
      <c r="P1042" t="s">
        <v>39</v>
      </c>
      <c r="Q1042">
        <v>1</v>
      </c>
      <c r="R1042">
        <v>0</v>
      </c>
      <c r="S1042" t="s">
        <v>980</v>
      </c>
    </row>
    <row r="1043" spans="1:19" x14ac:dyDescent="0.25">
      <c r="A1043">
        <v>445</v>
      </c>
      <c r="B1043">
        <v>447</v>
      </c>
      <c r="C1043" t="s">
        <v>973</v>
      </c>
      <c r="D1043" t="s">
        <v>1459</v>
      </c>
      <c r="E1043">
        <v>3</v>
      </c>
      <c r="I1043" t="s">
        <v>1186</v>
      </c>
      <c r="K1043" t="s">
        <v>7304</v>
      </c>
      <c r="L1043" t="s">
        <v>3194</v>
      </c>
      <c r="N1043" t="s">
        <v>3195</v>
      </c>
      <c r="O1043" t="s">
        <v>3196</v>
      </c>
      <c r="P1043" t="s">
        <v>47</v>
      </c>
      <c r="Q1043">
        <v>1</v>
      </c>
      <c r="R1043">
        <v>10054</v>
      </c>
      <c r="S1043" t="s">
        <v>1054</v>
      </c>
    </row>
    <row r="1044" spans="1:19" x14ac:dyDescent="0.25">
      <c r="A1044">
        <v>445</v>
      </c>
      <c r="B1044">
        <v>448</v>
      </c>
      <c r="C1044" t="s">
        <v>973</v>
      </c>
      <c r="D1044" t="s">
        <v>1459</v>
      </c>
      <c r="E1044">
        <v>3</v>
      </c>
      <c r="I1044" t="s">
        <v>1189</v>
      </c>
      <c r="K1044" t="s">
        <v>7304</v>
      </c>
      <c r="L1044" t="s">
        <v>3197</v>
      </c>
      <c r="N1044" t="s">
        <v>3198</v>
      </c>
      <c r="O1044" t="s">
        <v>3199</v>
      </c>
      <c r="P1044" t="s">
        <v>47</v>
      </c>
      <c r="Q1044">
        <v>1</v>
      </c>
      <c r="R1044">
        <v>10054</v>
      </c>
      <c r="S1044" t="s">
        <v>1054</v>
      </c>
    </row>
    <row r="1045" spans="1:19" x14ac:dyDescent="0.25">
      <c r="A1045">
        <v>445</v>
      </c>
      <c r="B1045">
        <v>456</v>
      </c>
      <c r="C1045" t="s">
        <v>973</v>
      </c>
      <c r="D1045" t="s">
        <v>1459</v>
      </c>
      <c r="E1045">
        <v>3</v>
      </c>
      <c r="I1045" t="s">
        <v>1183</v>
      </c>
      <c r="K1045" t="s">
        <v>7305</v>
      </c>
      <c r="L1045" t="s">
        <v>3200</v>
      </c>
      <c r="N1045" t="s">
        <v>3201</v>
      </c>
      <c r="O1045" t="s">
        <v>3202</v>
      </c>
      <c r="P1045" t="s">
        <v>47</v>
      </c>
      <c r="Q1045">
        <v>1</v>
      </c>
      <c r="R1045">
        <v>10054</v>
      </c>
      <c r="S1045" t="s">
        <v>1054</v>
      </c>
    </row>
    <row r="1046" spans="1:19" x14ac:dyDescent="0.25">
      <c r="A1046">
        <v>443</v>
      </c>
      <c r="B1046">
        <v>449</v>
      </c>
      <c r="C1046" t="s">
        <v>973</v>
      </c>
      <c r="D1046" t="s">
        <v>1459</v>
      </c>
      <c r="E1046">
        <v>2</v>
      </c>
      <c r="H1046" t="s">
        <v>1124</v>
      </c>
      <c r="K1046" t="s">
        <v>1518</v>
      </c>
      <c r="L1046" t="s">
        <v>3203</v>
      </c>
      <c r="N1046" t="s">
        <v>3204</v>
      </c>
      <c r="O1046" t="s">
        <v>1126</v>
      </c>
      <c r="P1046" t="s">
        <v>39</v>
      </c>
      <c r="Q1046">
        <v>1</v>
      </c>
      <c r="R1046">
        <v>10054</v>
      </c>
      <c r="S1046" t="s">
        <v>980</v>
      </c>
    </row>
    <row r="1047" spans="1:19" x14ac:dyDescent="0.25">
      <c r="A1047">
        <v>449</v>
      </c>
      <c r="B1047">
        <v>450</v>
      </c>
      <c r="C1047" t="s">
        <v>973</v>
      </c>
      <c r="D1047" t="s">
        <v>1459</v>
      </c>
      <c r="E1047">
        <v>3</v>
      </c>
      <c r="I1047" t="s">
        <v>1133</v>
      </c>
      <c r="K1047" t="s">
        <v>7304</v>
      </c>
      <c r="L1047" t="s">
        <v>3205</v>
      </c>
      <c r="N1047" t="s">
        <v>3206</v>
      </c>
      <c r="O1047" t="s">
        <v>3207</v>
      </c>
      <c r="P1047" t="s">
        <v>47</v>
      </c>
      <c r="Q1047">
        <v>1</v>
      </c>
      <c r="R1047">
        <v>10054</v>
      </c>
      <c r="S1047" t="s">
        <v>1054</v>
      </c>
    </row>
    <row r="1048" spans="1:19" x14ac:dyDescent="0.25">
      <c r="A1048">
        <v>449</v>
      </c>
      <c r="B1048">
        <v>451</v>
      </c>
      <c r="C1048" t="s">
        <v>973</v>
      </c>
      <c r="D1048" t="s">
        <v>1459</v>
      </c>
      <c r="E1048">
        <v>3</v>
      </c>
      <c r="I1048" t="s">
        <v>1136</v>
      </c>
      <c r="K1048" t="s">
        <v>7304</v>
      </c>
      <c r="L1048" t="s">
        <v>3208</v>
      </c>
      <c r="N1048" t="s">
        <v>3209</v>
      </c>
      <c r="O1048" t="s">
        <v>3210</v>
      </c>
      <c r="P1048" t="s">
        <v>47</v>
      </c>
      <c r="Q1048">
        <v>1</v>
      </c>
      <c r="R1048">
        <v>10054</v>
      </c>
      <c r="S1048" t="s">
        <v>1054</v>
      </c>
    </row>
    <row r="1049" spans="1:19" x14ac:dyDescent="0.25">
      <c r="A1049">
        <v>449</v>
      </c>
      <c r="B1049">
        <v>452</v>
      </c>
      <c r="C1049" t="s">
        <v>973</v>
      </c>
      <c r="D1049" t="s">
        <v>1459</v>
      </c>
      <c r="E1049">
        <v>3</v>
      </c>
      <c r="I1049" t="s">
        <v>1020</v>
      </c>
      <c r="K1049" t="s">
        <v>7304</v>
      </c>
      <c r="L1049" t="s">
        <v>3211</v>
      </c>
      <c r="N1049" t="s">
        <v>3212</v>
      </c>
      <c r="O1049" t="s">
        <v>3213</v>
      </c>
      <c r="P1049" t="s">
        <v>47</v>
      </c>
      <c r="Q1049">
        <v>1</v>
      </c>
      <c r="R1049">
        <v>10054</v>
      </c>
      <c r="S1049" t="s">
        <v>1054</v>
      </c>
    </row>
    <row r="1050" spans="1:19" x14ac:dyDescent="0.25">
      <c r="A1050">
        <v>443</v>
      </c>
      <c r="B1050">
        <v>453</v>
      </c>
      <c r="C1050" t="s">
        <v>973</v>
      </c>
      <c r="D1050" t="s">
        <v>1459</v>
      </c>
      <c r="E1050">
        <v>2</v>
      </c>
      <c r="H1050" t="s">
        <v>1199</v>
      </c>
      <c r="K1050" t="s">
        <v>7304</v>
      </c>
      <c r="L1050" t="s">
        <v>3214</v>
      </c>
      <c r="N1050" t="s">
        <v>3215</v>
      </c>
      <c r="O1050" t="s">
        <v>3216</v>
      </c>
      <c r="P1050" t="s">
        <v>47</v>
      </c>
      <c r="Q1050">
        <v>1</v>
      </c>
      <c r="R1050">
        <v>10054</v>
      </c>
      <c r="S1050" t="s">
        <v>1054</v>
      </c>
    </row>
    <row r="1051" spans="1:19" x14ac:dyDescent="0.25">
      <c r="A1051">
        <v>443</v>
      </c>
      <c r="B1051">
        <v>454</v>
      </c>
      <c r="C1051" t="s">
        <v>973</v>
      </c>
      <c r="D1051" t="s">
        <v>1459</v>
      </c>
      <c r="E1051">
        <v>2</v>
      </c>
      <c r="H1051" t="s">
        <v>1202</v>
      </c>
      <c r="K1051" t="s">
        <v>7304</v>
      </c>
      <c r="L1051" t="s">
        <v>3217</v>
      </c>
      <c r="N1051" t="s">
        <v>3218</v>
      </c>
      <c r="O1051" t="s">
        <v>3219</v>
      </c>
      <c r="P1051" t="s">
        <v>47</v>
      </c>
      <c r="Q1051">
        <v>1</v>
      </c>
      <c r="R1051">
        <v>10054</v>
      </c>
      <c r="S1051" t="s">
        <v>1054</v>
      </c>
    </row>
    <row r="1052" spans="1:19" x14ac:dyDescent="0.25">
      <c r="A1052">
        <v>443</v>
      </c>
      <c r="B1052">
        <v>455</v>
      </c>
      <c r="C1052" t="s">
        <v>973</v>
      </c>
      <c r="D1052" t="s">
        <v>1459</v>
      </c>
      <c r="E1052">
        <v>2</v>
      </c>
      <c r="H1052" t="s">
        <v>1205</v>
      </c>
      <c r="K1052" t="s">
        <v>7304</v>
      </c>
      <c r="L1052" t="s">
        <v>3220</v>
      </c>
      <c r="N1052" t="s">
        <v>3221</v>
      </c>
      <c r="O1052" t="s">
        <v>3222</v>
      </c>
      <c r="P1052" t="s">
        <v>47</v>
      </c>
      <c r="Q1052">
        <v>1</v>
      </c>
      <c r="R1052">
        <v>10054</v>
      </c>
      <c r="S1052" t="s">
        <v>1054</v>
      </c>
    </row>
    <row r="1053" spans="1:19" x14ac:dyDescent="0.25">
      <c r="A1053">
        <v>0</v>
      </c>
      <c r="B1053">
        <v>1</v>
      </c>
      <c r="D1053" t="s">
        <v>29</v>
      </c>
      <c r="E1053">
        <v>0</v>
      </c>
      <c r="F1053" t="s">
        <v>29</v>
      </c>
      <c r="K1053" t="s">
        <v>1223</v>
      </c>
      <c r="L1053" t="s">
        <v>1515</v>
      </c>
      <c r="N1053" t="s">
        <v>29</v>
      </c>
    </row>
    <row r="1054" spans="1:19" x14ac:dyDescent="0.25">
      <c r="A1054">
        <v>1</v>
      </c>
      <c r="B1054">
        <v>101</v>
      </c>
      <c r="C1054" t="s">
        <v>973</v>
      </c>
      <c r="D1054" t="s">
        <v>1466</v>
      </c>
      <c r="E1054">
        <v>1</v>
      </c>
      <c r="G1054" t="s">
        <v>976</v>
      </c>
      <c r="K1054" t="s">
        <v>7307</v>
      </c>
      <c r="L1054" t="s">
        <v>3223</v>
      </c>
      <c r="N1054" t="s">
        <v>977</v>
      </c>
      <c r="O1054" t="s">
        <v>955</v>
      </c>
      <c r="P1054" t="s">
        <v>47</v>
      </c>
      <c r="Q1054">
        <v>1</v>
      </c>
      <c r="R1054">
        <v>22</v>
      </c>
      <c r="S1054" t="s">
        <v>2307</v>
      </c>
    </row>
    <row r="1055" spans="1:19" x14ac:dyDescent="0.25">
      <c r="A1055">
        <v>1</v>
      </c>
      <c r="B1055">
        <v>134</v>
      </c>
      <c r="C1055" t="s">
        <v>973</v>
      </c>
      <c r="D1055" t="s">
        <v>1466</v>
      </c>
      <c r="E1055">
        <v>1</v>
      </c>
      <c r="G1055" t="s">
        <v>1154</v>
      </c>
      <c r="K1055" t="s">
        <v>1518</v>
      </c>
      <c r="L1055" t="s">
        <v>3224</v>
      </c>
      <c r="N1055" t="s">
        <v>37</v>
      </c>
      <c r="O1055" t="s">
        <v>38</v>
      </c>
      <c r="P1055" t="s">
        <v>39</v>
      </c>
      <c r="Q1055">
        <v>1</v>
      </c>
      <c r="R1055">
        <v>0</v>
      </c>
      <c r="S1055" t="s">
        <v>980</v>
      </c>
    </row>
    <row r="1056" spans="1:19" x14ac:dyDescent="0.25">
      <c r="A1056">
        <v>134</v>
      </c>
      <c r="B1056">
        <v>133</v>
      </c>
      <c r="C1056" t="s">
        <v>973</v>
      </c>
      <c r="D1056" t="s">
        <v>1466</v>
      </c>
      <c r="E1056">
        <v>2</v>
      </c>
      <c r="H1056" t="s">
        <v>44</v>
      </c>
      <c r="K1056" t="s">
        <v>7300</v>
      </c>
      <c r="L1056" t="s">
        <v>3225</v>
      </c>
      <c r="N1056" t="s">
        <v>1155</v>
      </c>
      <c r="O1056" t="s">
        <v>3226</v>
      </c>
      <c r="P1056" t="s">
        <v>47</v>
      </c>
      <c r="Q1056">
        <v>1</v>
      </c>
      <c r="R1056">
        <v>10033</v>
      </c>
      <c r="S1056" t="s">
        <v>995</v>
      </c>
    </row>
    <row r="1057" spans="1:19" x14ac:dyDescent="0.25">
      <c r="A1057">
        <v>134</v>
      </c>
      <c r="B1057">
        <v>135</v>
      </c>
      <c r="C1057" t="s">
        <v>973</v>
      </c>
      <c r="D1057" t="s">
        <v>1466</v>
      </c>
      <c r="E1057">
        <v>2</v>
      </c>
      <c r="H1057" t="s">
        <v>49</v>
      </c>
      <c r="K1057" t="s">
        <v>7300</v>
      </c>
      <c r="L1057" t="s">
        <v>3227</v>
      </c>
      <c r="N1057" t="s">
        <v>984</v>
      </c>
      <c r="O1057" t="s">
        <v>51</v>
      </c>
      <c r="P1057" t="s">
        <v>47</v>
      </c>
      <c r="Q1057">
        <v>1</v>
      </c>
      <c r="R1057">
        <v>10033</v>
      </c>
      <c r="S1057" t="s">
        <v>985</v>
      </c>
    </row>
    <row r="1058" spans="1:19" x14ac:dyDescent="0.25">
      <c r="A1058">
        <v>134</v>
      </c>
      <c r="B1058">
        <v>136</v>
      </c>
      <c r="C1058" t="s">
        <v>973</v>
      </c>
      <c r="D1058" t="s">
        <v>1466</v>
      </c>
      <c r="E1058">
        <v>2</v>
      </c>
      <c r="H1058" t="s">
        <v>113</v>
      </c>
      <c r="K1058" t="s">
        <v>7300</v>
      </c>
      <c r="L1058" t="s">
        <v>3228</v>
      </c>
      <c r="N1058" t="s">
        <v>986</v>
      </c>
      <c r="O1058" t="s">
        <v>2313</v>
      </c>
      <c r="P1058" t="s">
        <v>47</v>
      </c>
      <c r="Q1058">
        <v>1</v>
      </c>
      <c r="R1058">
        <v>10033</v>
      </c>
      <c r="S1058" t="s">
        <v>1311</v>
      </c>
    </row>
    <row r="1059" spans="1:19" x14ac:dyDescent="0.25">
      <c r="A1059">
        <v>134</v>
      </c>
      <c r="B1059">
        <v>138</v>
      </c>
      <c r="C1059" t="s">
        <v>973</v>
      </c>
      <c r="D1059" t="s">
        <v>1466</v>
      </c>
      <c r="E1059">
        <v>2</v>
      </c>
      <c r="H1059" t="s">
        <v>75</v>
      </c>
      <c r="K1059" t="s">
        <v>7300</v>
      </c>
      <c r="L1059" t="s">
        <v>3229</v>
      </c>
      <c r="N1059" t="s">
        <v>989</v>
      </c>
      <c r="O1059" t="s">
        <v>1786</v>
      </c>
      <c r="P1059" t="s">
        <v>47</v>
      </c>
      <c r="Q1059">
        <v>1</v>
      </c>
      <c r="R1059">
        <v>10033</v>
      </c>
      <c r="S1059" t="s">
        <v>991</v>
      </c>
    </row>
    <row r="1060" spans="1:19" x14ac:dyDescent="0.25">
      <c r="A1060">
        <v>134</v>
      </c>
      <c r="B1060">
        <v>171</v>
      </c>
      <c r="C1060" t="s">
        <v>973</v>
      </c>
      <c r="D1060" t="s">
        <v>1466</v>
      </c>
      <c r="E1060">
        <v>2</v>
      </c>
      <c r="H1060" t="s">
        <v>1158</v>
      </c>
      <c r="K1060" t="s">
        <v>7300</v>
      </c>
      <c r="L1060" t="s">
        <v>3230</v>
      </c>
      <c r="N1060" t="s">
        <v>1159</v>
      </c>
      <c r="O1060" t="s">
        <v>1782</v>
      </c>
      <c r="P1060" t="s">
        <v>47</v>
      </c>
      <c r="Q1060">
        <v>1</v>
      </c>
      <c r="R1060">
        <v>10033</v>
      </c>
      <c r="S1060" t="s">
        <v>983</v>
      </c>
    </row>
    <row r="1061" spans="1:19" x14ac:dyDescent="0.25">
      <c r="A1061">
        <v>134</v>
      </c>
      <c r="B1061">
        <v>478</v>
      </c>
      <c r="C1061" t="s">
        <v>973</v>
      </c>
      <c r="D1061" t="s">
        <v>1466</v>
      </c>
      <c r="E1061">
        <v>2</v>
      </c>
      <c r="H1061" t="s">
        <v>3231</v>
      </c>
      <c r="K1061" t="s">
        <v>7300</v>
      </c>
      <c r="L1061" t="s">
        <v>3232</v>
      </c>
      <c r="N1061" t="s">
        <v>3233</v>
      </c>
      <c r="O1061" t="s">
        <v>3234</v>
      </c>
      <c r="P1061" t="s">
        <v>47</v>
      </c>
      <c r="Q1061">
        <v>1</v>
      </c>
      <c r="R1061">
        <v>10033</v>
      </c>
      <c r="S1061" t="s">
        <v>995</v>
      </c>
    </row>
    <row r="1062" spans="1:19" x14ac:dyDescent="0.25">
      <c r="A1062">
        <v>134</v>
      </c>
      <c r="B1062">
        <v>481</v>
      </c>
      <c r="C1062" t="s">
        <v>973</v>
      </c>
      <c r="D1062" t="s">
        <v>1466</v>
      </c>
      <c r="E1062">
        <v>2</v>
      </c>
      <c r="H1062" t="s">
        <v>164</v>
      </c>
      <c r="K1062" t="s">
        <v>1518</v>
      </c>
      <c r="L1062" t="s">
        <v>3235</v>
      </c>
      <c r="N1062" t="s">
        <v>3236</v>
      </c>
      <c r="P1062" t="s">
        <v>39</v>
      </c>
      <c r="Q1062">
        <v>1</v>
      </c>
      <c r="R1062">
        <v>0</v>
      </c>
      <c r="S1062" t="s">
        <v>980</v>
      </c>
    </row>
    <row r="1063" spans="1:19" x14ac:dyDescent="0.25">
      <c r="A1063">
        <v>481</v>
      </c>
      <c r="B1063">
        <v>482</v>
      </c>
      <c r="C1063" t="s">
        <v>973</v>
      </c>
      <c r="D1063" t="s">
        <v>1466</v>
      </c>
      <c r="E1063">
        <v>3</v>
      </c>
      <c r="I1063" t="s">
        <v>201</v>
      </c>
      <c r="K1063" t="s">
        <v>7304</v>
      </c>
      <c r="L1063" t="s">
        <v>3237</v>
      </c>
      <c r="N1063" t="s">
        <v>3238</v>
      </c>
      <c r="O1063" t="s">
        <v>3239</v>
      </c>
      <c r="P1063" t="s">
        <v>47</v>
      </c>
      <c r="Q1063">
        <v>1</v>
      </c>
      <c r="R1063">
        <v>10054</v>
      </c>
      <c r="S1063" t="s">
        <v>1054</v>
      </c>
    </row>
    <row r="1064" spans="1:19" x14ac:dyDescent="0.25">
      <c r="A1064">
        <v>1</v>
      </c>
      <c r="B1064">
        <v>140</v>
      </c>
      <c r="C1064" t="s">
        <v>973</v>
      </c>
      <c r="D1064" t="s">
        <v>1466</v>
      </c>
      <c r="E1064">
        <v>1</v>
      </c>
      <c r="G1064" t="s">
        <v>1160</v>
      </c>
      <c r="K1064" t="s">
        <v>1518</v>
      </c>
      <c r="L1064" t="s">
        <v>3240</v>
      </c>
      <c r="N1064" t="s">
        <v>1161</v>
      </c>
      <c r="O1064" t="s">
        <v>38</v>
      </c>
      <c r="P1064" t="s">
        <v>39</v>
      </c>
      <c r="Q1064">
        <v>1</v>
      </c>
      <c r="R1064">
        <v>0</v>
      </c>
      <c r="S1064" t="s">
        <v>980</v>
      </c>
    </row>
    <row r="1065" spans="1:19" x14ac:dyDescent="0.25">
      <c r="A1065">
        <v>140</v>
      </c>
      <c r="B1065">
        <v>316</v>
      </c>
      <c r="C1065" t="s">
        <v>973</v>
      </c>
      <c r="D1065" t="s">
        <v>1466</v>
      </c>
      <c r="E1065">
        <v>2</v>
      </c>
      <c r="H1065" t="s">
        <v>1160</v>
      </c>
      <c r="K1065" t="s">
        <v>7308</v>
      </c>
      <c r="L1065" t="s">
        <v>3241</v>
      </c>
      <c r="N1065" t="s">
        <v>1162</v>
      </c>
      <c r="O1065" t="s">
        <v>1163</v>
      </c>
      <c r="P1065" t="s">
        <v>47</v>
      </c>
      <c r="Q1065">
        <v>1</v>
      </c>
      <c r="R1065">
        <v>10033</v>
      </c>
      <c r="S1065" t="s">
        <v>1164</v>
      </c>
    </row>
    <row r="1066" spans="1:19" x14ac:dyDescent="0.25">
      <c r="A1066">
        <v>140</v>
      </c>
      <c r="B1066">
        <v>319</v>
      </c>
      <c r="C1066" t="s">
        <v>973</v>
      </c>
      <c r="D1066" t="s">
        <v>1466</v>
      </c>
      <c r="E1066">
        <v>2</v>
      </c>
      <c r="H1066" t="s">
        <v>1165</v>
      </c>
      <c r="K1066" t="s">
        <v>7308</v>
      </c>
      <c r="L1066" t="s">
        <v>3242</v>
      </c>
      <c r="N1066" t="s">
        <v>1166</v>
      </c>
      <c r="O1066" t="s">
        <v>1167</v>
      </c>
      <c r="P1066" t="s">
        <v>47</v>
      </c>
      <c r="Q1066">
        <v>1</v>
      </c>
      <c r="R1066">
        <v>10033</v>
      </c>
      <c r="S1066" t="s">
        <v>1168</v>
      </c>
    </row>
    <row r="1067" spans="1:19" x14ac:dyDescent="0.25">
      <c r="A1067">
        <v>140</v>
      </c>
      <c r="B1067">
        <v>320</v>
      </c>
      <c r="C1067" t="s">
        <v>973</v>
      </c>
      <c r="D1067" t="s">
        <v>1466</v>
      </c>
      <c r="E1067">
        <v>2</v>
      </c>
      <c r="H1067" t="s">
        <v>1169</v>
      </c>
      <c r="K1067" t="s">
        <v>7308</v>
      </c>
      <c r="L1067" t="s">
        <v>3243</v>
      </c>
      <c r="N1067" t="s">
        <v>1170</v>
      </c>
      <c r="O1067" t="s">
        <v>1171</v>
      </c>
      <c r="P1067" t="s">
        <v>47</v>
      </c>
      <c r="Q1067">
        <v>1</v>
      </c>
      <c r="R1067">
        <v>10033</v>
      </c>
      <c r="S1067" t="s">
        <v>1172</v>
      </c>
    </row>
    <row r="1068" spans="1:19" x14ac:dyDescent="0.25">
      <c r="A1068">
        <v>1</v>
      </c>
      <c r="B1068">
        <v>142</v>
      </c>
      <c r="C1068" t="s">
        <v>973</v>
      </c>
      <c r="D1068" t="s">
        <v>1466</v>
      </c>
      <c r="E1068">
        <v>1</v>
      </c>
      <c r="G1068" t="s">
        <v>1017</v>
      </c>
      <c r="K1068" t="s">
        <v>7307</v>
      </c>
      <c r="L1068" t="s">
        <v>3244</v>
      </c>
      <c r="N1068" t="s">
        <v>1018</v>
      </c>
      <c r="O1068" t="s">
        <v>55</v>
      </c>
      <c r="P1068" t="s">
        <v>47</v>
      </c>
      <c r="Q1068">
        <v>1</v>
      </c>
      <c r="R1068">
        <v>8</v>
      </c>
      <c r="S1068" t="s">
        <v>1173</v>
      </c>
    </row>
    <row r="1069" spans="1:19" x14ac:dyDescent="0.25">
      <c r="A1069">
        <v>1</v>
      </c>
      <c r="B1069">
        <v>302</v>
      </c>
      <c r="C1069" t="s">
        <v>973</v>
      </c>
      <c r="D1069" t="s">
        <v>1466</v>
      </c>
      <c r="E1069">
        <v>1</v>
      </c>
      <c r="G1069" t="s">
        <v>1174</v>
      </c>
      <c r="K1069" t="s">
        <v>7306</v>
      </c>
      <c r="L1069" t="s">
        <v>3245</v>
      </c>
      <c r="N1069" t="s">
        <v>1175</v>
      </c>
      <c r="O1069" t="s">
        <v>3246</v>
      </c>
      <c r="P1069" t="s">
        <v>47</v>
      </c>
      <c r="Q1069">
        <v>1</v>
      </c>
      <c r="R1069">
        <v>10054</v>
      </c>
      <c r="S1069" t="s">
        <v>2324</v>
      </c>
    </row>
    <row r="1070" spans="1:19" x14ac:dyDescent="0.25">
      <c r="A1070">
        <v>1</v>
      </c>
      <c r="B1070">
        <v>460</v>
      </c>
      <c r="C1070" t="s">
        <v>973</v>
      </c>
      <c r="D1070" t="s">
        <v>1466</v>
      </c>
      <c r="E1070">
        <v>1</v>
      </c>
      <c r="G1070" t="s">
        <v>1685</v>
      </c>
      <c r="K1070" t="s">
        <v>1686</v>
      </c>
      <c r="L1070" t="s">
        <v>3247</v>
      </c>
      <c r="N1070" t="s">
        <v>3248</v>
      </c>
      <c r="O1070" t="s">
        <v>3249</v>
      </c>
      <c r="P1070" t="s">
        <v>39</v>
      </c>
      <c r="Q1070">
        <v>1</v>
      </c>
      <c r="R1070">
        <v>0</v>
      </c>
      <c r="S1070" t="s">
        <v>980</v>
      </c>
    </row>
    <row r="1071" spans="1:19" x14ac:dyDescent="0.25">
      <c r="A1071">
        <v>1</v>
      </c>
      <c r="B1071">
        <v>463</v>
      </c>
      <c r="C1071" t="s">
        <v>973</v>
      </c>
      <c r="D1071" t="s">
        <v>1466</v>
      </c>
      <c r="E1071">
        <v>1</v>
      </c>
      <c r="G1071" t="s">
        <v>1036</v>
      </c>
      <c r="K1071" t="s">
        <v>1518</v>
      </c>
      <c r="L1071" t="s">
        <v>3250</v>
      </c>
      <c r="N1071" t="s">
        <v>3251</v>
      </c>
      <c r="P1071" t="s">
        <v>39</v>
      </c>
      <c r="Q1071">
        <v>1</v>
      </c>
      <c r="R1071">
        <v>0</v>
      </c>
      <c r="S1071" t="s">
        <v>980</v>
      </c>
    </row>
    <row r="1072" spans="1:19" x14ac:dyDescent="0.25">
      <c r="A1072">
        <v>463</v>
      </c>
      <c r="B1072">
        <v>464</v>
      </c>
      <c r="C1072" t="s">
        <v>973</v>
      </c>
      <c r="D1072" t="s">
        <v>1466</v>
      </c>
      <c r="E1072">
        <v>2</v>
      </c>
      <c r="H1072" t="s">
        <v>1179</v>
      </c>
      <c r="K1072" t="s">
        <v>7304</v>
      </c>
      <c r="L1072" t="s">
        <v>3252</v>
      </c>
      <c r="N1072" t="s">
        <v>3253</v>
      </c>
      <c r="O1072" t="s">
        <v>3254</v>
      </c>
      <c r="P1072" t="s">
        <v>47</v>
      </c>
      <c r="Q1072">
        <v>1</v>
      </c>
      <c r="R1072">
        <v>10054</v>
      </c>
      <c r="S1072" t="s">
        <v>1054</v>
      </c>
    </row>
    <row r="1073" spans="1:19" x14ac:dyDescent="0.25">
      <c r="A1073">
        <v>463</v>
      </c>
      <c r="B1073">
        <v>465</v>
      </c>
      <c r="C1073" t="s">
        <v>973</v>
      </c>
      <c r="D1073" t="s">
        <v>1466</v>
      </c>
      <c r="E1073">
        <v>2</v>
      </c>
      <c r="H1073" t="s">
        <v>1147</v>
      </c>
      <c r="K1073" t="s">
        <v>1518</v>
      </c>
      <c r="L1073" t="s">
        <v>3255</v>
      </c>
      <c r="N1073" t="s">
        <v>3256</v>
      </c>
      <c r="P1073" t="s">
        <v>39</v>
      </c>
      <c r="Q1073">
        <v>1</v>
      </c>
      <c r="R1073">
        <v>0</v>
      </c>
      <c r="S1073" t="s">
        <v>980</v>
      </c>
    </row>
    <row r="1074" spans="1:19" x14ac:dyDescent="0.25">
      <c r="A1074">
        <v>465</v>
      </c>
      <c r="B1074">
        <v>466</v>
      </c>
      <c r="C1074" t="s">
        <v>973</v>
      </c>
      <c r="D1074" t="s">
        <v>1466</v>
      </c>
      <c r="E1074">
        <v>3</v>
      </c>
      <c r="I1074" t="s">
        <v>1183</v>
      </c>
      <c r="K1074" t="s">
        <v>7305</v>
      </c>
      <c r="L1074" t="s">
        <v>3257</v>
      </c>
      <c r="N1074" t="s">
        <v>3258</v>
      </c>
      <c r="O1074" t="s">
        <v>3259</v>
      </c>
      <c r="P1074" t="s">
        <v>47</v>
      </c>
      <c r="Q1074">
        <v>1</v>
      </c>
      <c r="R1074">
        <v>10054</v>
      </c>
      <c r="S1074" t="s">
        <v>1054</v>
      </c>
    </row>
    <row r="1075" spans="1:19" x14ac:dyDescent="0.25">
      <c r="A1075">
        <v>465</v>
      </c>
      <c r="B1075">
        <v>467</v>
      </c>
      <c r="C1075" t="s">
        <v>973</v>
      </c>
      <c r="D1075" t="s">
        <v>1466</v>
      </c>
      <c r="E1075">
        <v>3</v>
      </c>
      <c r="I1075" t="s">
        <v>1186</v>
      </c>
      <c r="K1075" t="s">
        <v>7304</v>
      </c>
      <c r="L1075" t="s">
        <v>3260</v>
      </c>
      <c r="N1075" t="s">
        <v>3261</v>
      </c>
      <c r="O1075" t="s">
        <v>3262</v>
      </c>
      <c r="P1075" t="s">
        <v>47</v>
      </c>
      <c r="Q1075">
        <v>1</v>
      </c>
      <c r="R1075">
        <v>10054</v>
      </c>
      <c r="S1075" t="s">
        <v>1054</v>
      </c>
    </row>
    <row r="1076" spans="1:19" x14ac:dyDescent="0.25">
      <c r="A1076">
        <v>465</v>
      </c>
      <c r="B1076">
        <v>468</v>
      </c>
      <c r="C1076" t="s">
        <v>973</v>
      </c>
      <c r="D1076" t="s">
        <v>1466</v>
      </c>
      <c r="E1076">
        <v>3</v>
      </c>
      <c r="I1076" t="s">
        <v>1189</v>
      </c>
      <c r="K1076" t="s">
        <v>7304</v>
      </c>
      <c r="L1076" t="s">
        <v>3263</v>
      </c>
      <c r="N1076" t="s">
        <v>3264</v>
      </c>
      <c r="O1076" t="s">
        <v>3265</v>
      </c>
      <c r="P1076" t="s">
        <v>47</v>
      </c>
      <c r="Q1076">
        <v>1</v>
      </c>
      <c r="R1076">
        <v>10054</v>
      </c>
      <c r="S1076" t="s">
        <v>1054</v>
      </c>
    </row>
    <row r="1077" spans="1:19" x14ac:dyDescent="0.25">
      <c r="A1077">
        <v>463</v>
      </c>
      <c r="B1077">
        <v>469</v>
      </c>
      <c r="C1077" t="s">
        <v>973</v>
      </c>
      <c r="D1077" t="s">
        <v>1466</v>
      </c>
      <c r="E1077">
        <v>2</v>
      </c>
      <c r="H1077" t="s">
        <v>1124</v>
      </c>
      <c r="K1077" t="s">
        <v>1518</v>
      </c>
      <c r="L1077" t="s">
        <v>3266</v>
      </c>
      <c r="N1077" t="s">
        <v>3267</v>
      </c>
      <c r="P1077" t="s">
        <v>39</v>
      </c>
      <c r="Q1077">
        <v>1</v>
      </c>
      <c r="R1077">
        <v>0</v>
      </c>
      <c r="S1077" t="s">
        <v>980</v>
      </c>
    </row>
    <row r="1078" spans="1:19" x14ac:dyDescent="0.25">
      <c r="A1078">
        <v>469</v>
      </c>
      <c r="B1078">
        <v>470</v>
      </c>
      <c r="C1078" t="s">
        <v>973</v>
      </c>
      <c r="D1078" t="s">
        <v>1466</v>
      </c>
      <c r="E1078">
        <v>3</v>
      </c>
      <c r="I1078" t="s">
        <v>1133</v>
      </c>
      <c r="K1078" t="s">
        <v>7304</v>
      </c>
      <c r="L1078" t="s">
        <v>3268</v>
      </c>
      <c r="N1078" t="s">
        <v>3269</v>
      </c>
      <c r="O1078" t="s">
        <v>3270</v>
      </c>
      <c r="P1078" t="s">
        <v>47</v>
      </c>
      <c r="Q1078">
        <v>1</v>
      </c>
      <c r="R1078">
        <v>10054</v>
      </c>
      <c r="S1078" t="s">
        <v>1054</v>
      </c>
    </row>
    <row r="1079" spans="1:19" x14ac:dyDescent="0.25">
      <c r="A1079">
        <v>469</v>
      </c>
      <c r="B1079">
        <v>471</v>
      </c>
      <c r="C1079" t="s">
        <v>973</v>
      </c>
      <c r="D1079" t="s">
        <v>1466</v>
      </c>
      <c r="E1079">
        <v>3</v>
      </c>
      <c r="I1079" t="s">
        <v>1136</v>
      </c>
      <c r="K1079" t="s">
        <v>7304</v>
      </c>
      <c r="L1079" t="s">
        <v>3271</v>
      </c>
      <c r="N1079" t="s">
        <v>3272</v>
      </c>
      <c r="O1079" t="s">
        <v>3273</v>
      </c>
      <c r="P1079" t="s">
        <v>47</v>
      </c>
      <c r="Q1079">
        <v>1</v>
      </c>
      <c r="R1079">
        <v>10054</v>
      </c>
      <c r="S1079" t="s">
        <v>1054</v>
      </c>
    </row>
    <row r="1080" spans="1:19" x14ac:dyDescent="0.25">
      <c r="A1080">
        <v>469</v>
      </c>
      <c r="B1080">
        <v>472</v>
      </c>
      <c r="C1080" t="s">
        <v>973</v>
      </c>
      <c r="D1080" t="s">
        <v>1466</v>
      </c>
      <c r="E1080">
        <v>3</v>
      </c>
      <c r="I1080" t="s">
        <v>1020</v>
      </c>
      <c r="K1080" t="s">
        <v>7304</v>
      </c>
      <c r="L1080" t="s">
        <v>3274</v>
      </c>
      <c r="N1080" t="s">
        <v>3275</v>
      </c>
      <c r="O1080" t="s">
        <v>3276</v>
      </c>
      <c r="P1080" t="s">
        <v>47</v>
      </c>
      <c r="Q1080">
        <v>1</v>
      </c>
      <c r="R1080">
        <v>10054</v>
      </c>
      <c r="S1080" t="s">
        <v>1054</v>
      </c>
    </row>
    <row r="1081" spans="1:19" x14ac:dyDescent="0.25">
      <c r="A1081">
        <v>463</v>
      </c>
      <c r="B1081">
        <v>473</v>
      </c>
      <c r="C1081" t="s">
        <v>973</v>
      </c>
      <c r="D1081" t="s">
        <v>1466</v>
      </c>
      <c r="E1081">
        <v>2</v>
      </c>
      <c r="H1081" t="s">
        <v>1199</v>
      </c>
      <c r="K1081" t="s">
        <v>7304</v>
      </c>
      <c r="L1081" t="s">
        <v>3277</v>
      </c>
      <c r="N1081" t="s">
        <v>3278</v>
      </c>
      <c r="O1081" t="s">
        <v>3279</v>
      </c>
      <c r="P1081" t="s">
        <v>47</v>
      </c>
      <c r="Q1081">
        <v>1</v>
      </c>
      <c r="R1081">
        <v>10054</v>
      </c>
      <c r="S1081" t="s">
        <v>1054</v>
      </c>
    </row>
    <row r="1082" spans="1:19" x14ac:dyDescent="0.25">
      <c r="A1082">
        <v>463</v>
      </c>
      <c r="B1082">
        <v>474</v>
      </c>
      <c r="C1082" t="s">
        <v>973</v>
      </c>
      <c r="D1082" t="s">
        <v>1466</v>
      </c>
      <c r="E1082">
        <v>2</v>
      </c>
      <c r="H1082" t="s">
        <v>1202</v>
      </c>
      <c r="K1082" t="s">
        <v>7304</v>
      </c>
      <c r="L1082" t="s">
        <v>3280</v>
      </c>
      <c r="N1082" t="s">
        <v>3281</v>
      </c>
      <c r="O1082" t="s">
        <v>3282</v>
      </c>
      <c r="P1082" t="s">
        <v>47</v>
      </c>
      <c r="Q1082">
        <v>1</v>
      </c>
      <c r="R1082">
        <v>10054</v>
      </c>
      <c r="S1082" t="s">
        <v>1054</v>
      </c>
    </row>
    <row r="1083" spans="1:19" x14ac:dyDescent="0.25">
      <c r="A1083">
        <v>463</v>
      </c>
      <c r="B1083">
        <v>475</v>
      </c>
      <c r="C1083" t="s">
        <v>973</v>
      </c>
      <c r="D1083" t="s">
        <v>1466</v>
      </c>
      <c r="E1083">
        <v>2</v>
      </c>
      <c r="H1083" t="s">
        <v>1205</v>
      </c>
      <c r="K1083" t="s">
        <v>7304</v>
      </c>
      <c r="L1083" t="s">
        <v>3283</v>
      </c>
      <c r="N1083" t="s">
        <v>3284</v>
      </c>
      <c r="O1083" t="s">
        <v>3285</v>
      </c>
      <c r="P1083" t="s">
        <v>47</v>
      </c>
      <c r="Q1083">
        <v>1</v>
      </c>
      <c r="R1083">
        <v>10054</v>
      </c>
      <c r="S1083" t="s">
        <v>1054</v>
      </c>
    </row>
    <row r="1084" spans="1:19" x14ac:dyDescent="0.25">
      <c r="A1084">
        <v>0</v>
      </c>
      <c r="B1084">
        <v>1</v>
      </c>
      <c r="D1084" t="s">
        <v>29</v>
      </c>
      <c r="E1084">
        <v>0</v>
      </c>
      <c r="F1084" t="s">
        <v>29</v>
      </c>
      <c r="K1084" t="s">
        <v>1223</v>
      </c>
      <c r="L1084" t="s">
        <v>1515</v>
      </c>
      <c r="N1084" t="s">
        <v>29</v>
      </c>
    </row>
    <row r="1085" spans="1:19" x14ac:dyDescent="0.25">
      <c r="A1085">
        <v>1</v>
      </c>
      <c r="B1085">
        <v>101</v>
      </c>
      <c r="C1085" t="s">
        <v>973</v>
      </c>
      <c r="D1085" t="s">
        <v>1473</v>
      </c>
      <c r="E1085">
        <v>1</v>
      </c>
      <c r="G1085" t="s">
        <v>976</v>
      </c>
      <c r="K1085" t="s">
        <v>7309</v>
      </c>
      <c r="L1085" t="s">
        <v>3286</v>
      </c>
      <c r="N1085" t="s">
        <v>977</v>
      </c>
      <c r="O1085" t="s">
        <v>955</v>
      </c>
      <c r="P1085" t="s">
        <v>47</v>
      </c>
      <c r="Q1085">
        <v>1</v>
      </c>
      <c r="R1085">
        <v>22</v>
      </c>
      <c r="S1085" t="s">
        <v>3287</v>
      </c>
    </row>
    <row r="1086" spans="1:19" x14ac:dyDescent="0.25">
      <c r="A1086">
        <v>1</v>
      </c>
      <c r="B1086">
        <v>134</v>
      </c>
      <c r="C1086" t="s">
        <v>973</v>
      </c>
      <c r="D1086" t="s">
        <v>1473</v>
      </c>
      <c r="E1086">
        <v>1</v>
      </c>
      <c r="G1086" t="s">
        <v>1154</v>
      </c>
      <c r="K1086" t="s">
        <v>1518</v>
      </c>
      <c r="L1086" t="s">
        <v>3288</v>
      </c>
      <c r="N1086" t="s">
        <v>37</v>
      </c>
      <c r="O1086" t="s">
        <v>38</v>
      </c>
      <c r="P1086" t="s">
        <v>39</v>
      </c>
      <c r="Q1086">
        <v>1</v>
      </c>
      <c r="R1086">
        <v>0</v>
      </c>
      <c r="S1086" t="s">
        <v>980</v>
      </c>
    </row>
    <row r="1087" spans="1:19" x14ac:dyDescent="0.25">
      <c r="A1087">
        <v>134</v>
      </c>
      <c r="B1087">
        <v>133</v>
      </c>
      <c r="C1087" t="s">
        <v>973</v>
      </c>
      <c r="D1087" t="s">
        <v>1473</v>
      </c>
      <c r="E1087">
        <v>2</v>
      </c>
      <c r="H1087" t="s">
        <v>44</v>
      </c>
      <c r="K1087" t="s">
        <v>7300</v>
      </c>
      <c r="L1087" t="s">
        <v>3289</v>
      </c>
      <c r="N1087" t="s">
        <v>1155</v>
      </c>
      <c r="O1087" t="s">
        <v>46</v>
      </c>
      <c r="P1087" t="s">
        <v>47</v>
      </c>
      <c r="Q1087">
        <v>1</v>
      </c>
      <c r="R1087">
        <v>10033</v>
      </c>
      <c r="S1087" t="s">
        <v>995</v>
      </c>
    </row>
    <row r="1088" spans="1:19" x14ac:dyDescent="0.25">
      <c r="A1088">
        <v>134</v>
      </c>
      <c r="B1088">
        <v>135</v>
      </c>
      <c r="C1088" t="s">
        <v>973</v>
      </c>
      <c r="D1088" t="s">
        <v>1473</v>
      </c>
      <c r="E1088">
        <v>2</v>
      </c>
      <c r="H1088" t="s">
        <v>49</v>
      </c>
      <c r="K1088" t="s">
        <v>7300</v>
      </c>
      <c r="L1088" t="s">
        <v>3290</v>
      </c>
      <c r="N1088" t="s">
        <v>984</v>
      </c>
      <c r="O1088" t="s">
        <v>1157</v>
      </c>
      <c r="P1088" t="s">
        <v>47</v>
      </c>
      <c r="Q1088">
        <v>1</v>
      </c>
      <c r="R1088">
        <v>10033</v>
      </c>
      <c r="S1088" t="s">
        <v>985</v>
      </c>
    </row>
    <row r="1089" spans="1:19" x14ac:dyDescent="0.25">
      <c r="A1089">
        <v>134</v>
      </c>
      <c r="B1089">
        <v>136</v>
      </c>
      <c r="C1089" t="s">
        <v>973</v>
      </c>
      <c r="D1089" t="s">
        <v>1473</v>
      </c>
      <c r="E1089">
        <v>2</v>
      </c>
      <c r="H1089" t="s">
        <v>113</v>
      </c>
      <c r="K1089" t="s">
        <v>7300</v>
      </c>
      <c r="L1089" t="s">
        <v>3291</v>
      </c>
      <c r="N1089" t="s">
        <v>986</v>
      </c>
      <c r="O1089" t="s">
        <v>987</v>
      </c>
      <c r="P1089" t="s">
        <v>47</v>
      </c>
      <c r="Q1089">
        <v>1</v>
      </c>
      <c r="R1089">
        <v>10033</v>
      </c>
      <c r="S1089" t="s">
        <v>988</v>
      </c>
    </row>
    <row r="1090" spans="1:19" x14ac:dyDescent="0.25">
      <c r="A1090">
        <v>134</v>
      </c>
      <c r="B1090">
        <v>138</v>
      </c>
      <c r="C1090" t="s">
        <v>973</v>
      </c>
      <c r="D1090" t="s">
        <v>1473</v>
      </c>
      <c r="E1090">
        <v>2</v>
      </c>
      <c r="H1090" t="s">
        <v>75</v>
      </c>
      <c r="K1090" t="s">
        <v>7300</v>
      </c>
      <c r="L1090" t="s">
        <v>3292</v>
      </c>
      <c r="N1090" t="s">
        <v>989</v>
      </c>
      <c r="O1090" t="s">
        <v>3293</v>
      </c>
      <c r="P1090" t="s">
        <v>47</v>
      </c>
      <c r="Q1090">
        <v>1</v>
      </c>
      <c r="R1090">
        <v>10033</v>
      </c>
      <c r="S1090" t="s">
        <v>991</v>
      </c>
    </row>
    <row r="1091" spans="1:19" x14ac:dyDescent="0.25">
      <c r="A1091">
        <v>134</v>
      </c>
      <c r="B1091">
        <v>171</v>
      </c>
      <c r="C1091" t="s">
        <v>973</v>
      </c>
      <c r="D1091" t="s">
        <v>1473</v>
      </c>
      <c r="E1091">
        <v>2</v>
      </c>
      <c r="H1091" t="s">
        <v>1158</v>
      </c>
      <c r="K1091" t="s">
        <v>7300</v>
      </c>
      <c r="L1091" t="s">
        <v>3294</v>
      </c>
      <c r="N1091" t="s">
        <v>1159</v>
      </c>
      <c r="O1091" t="s">
        <v>59</v>
      </c>
      <c r="P1091" t="s">
        <v>47</v>
      </c>
      <c r="Q1091">
        <v>1</v>
      </c>
      <c r="R1091">
        <v>10033</v>
      </c>
      <c r="S1091" t="s">
        <v>1156</v>
      </c>
    </row>
    <row r="1092" spans="1:19" x14ac:dyDescent="0.25">
      <c r="A1092">
        <v>1</v>
      </c>
      <c r="B1092">
        <v>140</v>
      </c>
      <c r="C1092" t="s">
        <v>973</v>
      </c>
      <c r="D1092" t="s">
        <v>1473</v>
      </c>
      <c r="E1092">
        <v>1</v>
      </c>
      <c r="G1092" t="s">
        <v>1160</v>
      </c>
      <c r="K1092" t="s">
        <v>1518</v>
      </c>
      <c r="L1092" t="s">
        <v>3295</v>
      </c>
      <c r="N1092" t="s">
        <v>1161</v>
      </c>
      <c r="O1092" t="s">
        <v>38</v>
      </c>
      <c r="P1092" t="s">
        <v>39</v>
      </c>
      <c r="Q1092">
        <v>1</v>
      </c>
      <c r="R1092">
        <v>0</v>
      </c>
      <c r="S1092" t="s">
        <v>980</v>
      </c>
    </row>
    <row r="1093" spans="1:19" x14ac:dyDescent="0.25">
      <c r="A1093">
        <v>140</v>
      </c>
      <c r="B1093">
        <v>316</v>
      </c>
      <c r="C1093" t="s">
        <v>973</v>
      </c>
      <c r="D1093" t="s">
        <v>1473</v>
      </c>
      <c r="E1093">
        <v>2</v>
      </c>
      <c r="H1093" t="s">
        <v>1160</v>
      </c>
      <c r="K1093" t="s">
        <v>7307</v>
      </c>
      <c r="L1093" t="s">
        <v>3296</v>
      </c>
      <c r="N1093" t="s">
        <v>1162</v>
      </c>
      <c r="O1093" t="s">
        <v>1163</v>
      </c>
      <c r="P1093" t="s">
        <v>47</v>
      </c>
      <c r="Q1093">
        <v>1</v>
      </c>
      <c r="R1093">
        <v>10033</v>
      </c>
      <c r="S1093" t="s">
        <v>1164</v>
      </c>
    </row>
    <row r="1094" spans="1:19" x14ac:dyDescent="0.25">
      <c r="A1094">
        <v>140</v>
      </c>
      <c r="B1094">
        <v>319</v>
      </c>
      <c r="C1094" t="s">
        <v>973</v>
      </c>
      <c r="D1094" t="s">
        <v>1473</v>
      </c>
      <c r="E1094">
        <v>2</v>
      </c>
      <c r="H1094" t="s">
        <v>1165</v>
      </c>
      <c r="K1094" t="s">
        <v>7308</v>
      </c>
      <c r="L1094" t="s">
        <v>3297</v>
      </c>
      <c r="N1094" t="s">
        <v>1166</v>
      </c>
      <c r="O1094" t="s">
        <v>1167</v>
      </c>
      <c r="P1094" t="s">
        <v>47</v>
      </c>
      <c r="Q1094">
        <v>1</v>
      </c>
      <c r="R1094">
        <v>10033</v>
      </c>
      <c r="S1094" t="s">
        <v>1168</v>
      </c>
    </row>
    <row r="1095" spans="1:19" x14ac:dyDescent="0.25">
      <c r="A1095">
        <v>140</v>
      </c>
      <c r="B1095">
        <v>320</v>
      </c>
      <c r="C1095" t="s">
        <v>973</v>
      </c>
      <c r="D1095" t="s">
        <v>1473</v>
      </c>
      <c r="E1095">
        <v>2</v>
      </c>
      <c r="H1095" t="s">
        <v>1169</v>
      </c>
      <c r="K1095" t="s">
        <v>7308</v>
      </c>
      <c r="L1095" t="s">
        <v>3298</v>
      </c>
      <c r="N1095" t="s">
        <v>1170</v>
      </c>
      <c r="O1095" t="s">
        <v>1171</v>
      </c>
      <c r="P1095" t="s">
        <v>47</v>
      </c>
      <c r="Q1095">
        <v>1</v>
      </c>
      <c r="R1095">
        <v>10033</v>
      </c>
      <c r="S1095" t="s">
        <v>1172</v>
      </c>
    </row>
    <row r="1096" spans="1:19" x14ac:dyDescent="0.25">
      <c r="A1096">
        <v>1</v>
      </c>
      <c r="B1096">
        <v>142</v>
      </c>
      <c r="C1096" t="s">
        <v>973</v>
      </c>
      <c r="D1096" t="s">
        <v>1473</v>
      </c>
      <c r="E1096">
        <v>1</v>
      </c>
      <c r="G1096" t="s">
        <v>1017</v>
      </c>
      <c r="K1096" t="s">
        <v>7307</v>
      </c>
      <c r="L1096" t="s">
        <v>3299</v>
      </c>
      <c r="N1096" t="s">
        <v>1018</v>
      </c>
      <c r="O1096" t="s">
        <v>55</v>
      </c>
      <c r="P1096" t="s">
        <v>47</v>
      </c>
      <c r="Q1096">
        <v>1</v>
      </c>
      <c r="R1096">
        <v>8</v>
      </c>
      <c r="S1096" t="s">
        <v>1173</v>
      </c>
    </row>
    <row r="1097" spans="1:19" x14ac:dyDescent="0.25">
      <c r="A1097">
        <v>1</v>
      </c>
      <c r="B1097">
        <v>302</v>
      </c>
      <c r="C1097" t="s">
        <v>973</v>
      </c>
      <c r="D1097" t="s">
        <v>1473</v>
      </c>
      <c r="E1097">
        <v>1</v>
      </c>
      <c r="G1097" t="s">
        <v>1174</v>
      </c>
      <c r="K1097" t="s">
        <v>7305</v>
      </c>
      <c r="L1097" t="s">
        <v>3300</v>
      </c>
      <c r="N1097" t="s">
        <v>1175</v>
      </c>
      <c r="O1097" t="s">
        <v>1176</v>
      </c>
      <c r="P1097" t="s">
        <v>47</v>
      </c>
      <c r="Q1097">
        <v>1</v>
      </c>
      <c r="R1097">
        <v>10054</v>
      </c>
      <c r="S1097" t="s">
        <v>1177</v>
      </c>
    </row>
    <row r="1098" spans="1:19" x14ac:dyDescent="0.25">
      <c r="A1098">
        <v>1</v>
      </c>
      <c r="B1098">
        <v>440</v>
      </c>
      <c r="C1098" t="s">
        <v>973</v>
      </c>
      <c r="D1098" t="s">
        <v>1473</v>
      </c>
      <c r="E1098">
        <v>1</v>
      </c>
      <c r="G1098" t="s">
        <v>1036</v>
      </c>
      <c r="K1098" t="s">
        <v>1518</v>
      </c>
      <c r="L1098" t="s">
        <v>3301</v>
      </c>
      <c r="N1098" t="s">
        <v>3302</v>
      </c>
      <c r="P1098" t="s">
        <v>39</v>
      </c>
      <c r="Q1098">
        <v>1</v>
      </c>
      <c r="R1098">
        <v>0</v>
      </c>
      <c r="S1098" t="s">
        <v>980</v>
      </c>
    </row>
    <row r="1099" spans="1:19" x14ac:dyDescent="0.25">
      <c r="A1099">
        <v>440</v>
      </c>
      <c r="B1099">
        <v>441</v>
      </c>
      <c r="C1099" t="s">
        <v>973</v>
      </c>
      <c r="D1099" t="s">
        <v>1473</v>
      </c>
      <c r="E1099">
        <v>2</v>
      </c>
      <c r="H1099" t="s">
        <v>1179</v>
      </c>
      <c r="K1099" t="s">
        <v>7304</v>
      </c>
      <c r="L1099" t="s">
        <v>3303</v>
      </c>
      <c r="N1099" t="s">
        <v>3304</v>
      </c>
      <c r="O1099" t="s">
        <v>3305</v>
      </c>
      <c r="P1099" t="s">
        <v>47</v>
      </c>
      <c r="Q1099">
        <v>1</v>
      </c>
      <c r="R1099">
        <v>10054</v>
      </c>
      <c r="S1099" t="s">
        <v>1054</v>
      </c>
    </row>
    <row r="1100" spans="1:19" x14ac:dyDescent="0.25">
      <c r="A1100">
        <v>440</v>
      </c>
      <c r="B1100">
        <v>442</v>
      </c>
      <c r="C1100" t="s">
        <v>973</v>
      </c>
      <c r="D1100" t="s">
        <v>1473</v>
      </c>
      <c r="E1100">
        <v>2</v>
      </c>
      <c r="H1100" t="s">
        <v>1147</v>
      </c>
      <c r="K1100" t="s">
        <v>1518</v>
      </c>
      <c r="L1100" t="s">
        <v>3306</v>
      </c>
      <c r="N1100" t="s">
        <v>3307</v>
      </c>
      <c r="P1100" t="s">
        <v>39</v>
      </c>
      <c r="Q1100">
        <v>1</v>
      </c>
      <c r="R1100">
        <v>0</v>
      </c>
      <c r="S1100" t="s">
        <v>980</v>
      </c>
    </row>
    <row r="1101" spans="1:19" x14ac:dyDescent="0.25">
      <c r="A1101">
        <v>442</v>
      </c>
      <c r="B1101">
        <v>443</v>
      </c>
      <c r="C1101" t="s">
        <v>973</v>
      </c>
      <c r="D1101" t="s">
        <v>1473</v>
      </c>
      <c r="E1101">
        <v>3</v>
      </c>
      <c r="I1101" t="s">
        <v>1183</v>
      </c>
      <c r="K1101" t="s">
        <v>7305</v>
      </c>
      <c r="L1101" t="s">
        <v>3308</v>
      </c>
      <c r="N1101" t="s">
        <v>3309</v>
      </c>
      <c r="O1101" t="s">
        <v>3310</v>
      </c>
      <c r="P1101" t="s">
        <v>47</v>
      </c>
      <c r="Q1101">
        <v>1</v>
      </c>
      <c r="R1101">
        <v>10054</v>
      </c>
      <c r="S1101" t="s">
        <v>1054</v>
      </c>
    </row>
    <row r="1102" spans="1:19" x14ac:dyDescent="0.25">
      <c r="A1102">
        <v>442</v>
      </c>
      <c r="B1102">
        <v>444</v>
      </c>
      <c r="C1102" t="s">
        <v>973</v>
      </c>
      <c r="D1102" t="s">
        <v>1473</v>
      </c>
      <c r="E1102">
        <v>3</v>
      </c>
      <c r="I1102" t="s">
        <v>1186</v>
      </c>
      <c r="K1102" t="s">
        <v>7304</v>
      </c>
      <c r="L1102" t="s">
        <v>3311</v>
      </c>
      <c r="N1102" t="s">
        <v>3312</v>
      </c>
      <c r="O1102" t="s">
        <v>3313</v>
      </c>
      <c r="P1102" t="s">
        <v>47</v>
      </c>
      <c r="Q1102">
        <v>1</v>
      </c>
      <c r="R1102">
        <v>10054</v>
      </c>
      <c r="S1102" t="s">
        <v>1054</v>
      </c>
    </row>
    <row r="1103" spans="1:19" x14ac:dyDescent="0.25">
      <c r="A1103">
        <v>442</v>
      </c>
      <c r="B1103">
        <v>445</v>
      </c>
      <c r="C1103" t="s">
        <v>973</v>
      </c>
      <c r="D1103" t="s">
        <v>1473</v>
      </c>
      <c r="E1103">
        <v>3</v>
      </c>
      <c r="I1103" t="s">
        <v>1189</v>
      </c>
      <c r="K1103" t="s">
        <v>7304</v>
      </c>
      <c r="L1103" t="s">
        <v>3314</v>
      </c>
      <c r="N1103" t="s">
        <v>3315</v>
      </c>
      <c r="O1103" t="s">
        <v>3316</v>
      </c>
      <c r="P1103" t="s">
        <v>47</v>
      </c>
      <c r="Q1103">
        <v>1</v>
      </c>
      <c r="R1103">
        <v>10054</v>
      </c>
      <c r="S1103" t="s">
        <v>1054</v>
      </c>
    </row>
    <row r="1104" spans="1:19" x14ac:dyDescent="0.25">
      <c r="A1104">
        <v>440</v>
      </c>
      <c r="B1104">
        <v>446</v>
      </c>
      <c r="C1104" t="s">
        <v>973</v>
      </c>
      <c r="D1104" t="s">
        <v>1473</v>
      </c>
      <c r="E1104">
        <v>2</v>
      </c>
      <c r="H1104" t="s">
        <v>1124</v>
      </c>
      <c r="K1104" t="s">
        <v>1518</v>
      </c>
      <c r="L1104" t="s">
        <v>3317</v>
      </c>
      <c r="N1104" t="s">
        <v>3318</v>
      </c>
      <c r="O1104" t="s">
        <v>1126</v>
      </c>
      <c r="P1104" t="s">
        <v>39</v>
      </c>
      <c r="Q1104">
        <v>1</v>
      </c>
      <c r="R1104">
        <v>10054</v>
      </c>
      <c r="S1104" t="s">
        <v>980</v>
      </c>
    </row>
    <row r="1105" spans="1:19" x14ac:dyDescent="0.25">
      <c r="A1105">
        <v>446</v>
      </c>
      <c r="B1105">
        <v>447</v>
      </c>
      <c r="C1105" t="s">
        <v>973</v>
      </c>
      <c r="D1105" t="s">
        <v>1473</v>
      </c>
      <c r="E1105">
        <v>3</v>
      </c>
      <c r="I1105" t="s">
        <v>1133</v>
      </c>
      <c r="K1105" t="s">
        <v>7304</v>
      </c>
      <c r="L1105" t="s">
        <v>3319</v>
      </c>
      <c r="N1105" t="s">
        <v>3320</v>
      </c>
      <c r="O1105" t="s">
        <v>3321</v>
      </c>
      <c r="P1105" t="s">
        <v>47</v>
      </c>
      <c r="Q1105">
        <v>1</v>
      </c>
      <c r="R1105">
        <v>10054</v>
      </c>
      <c r="S1105" t="s">
        <v>1054</v>
      </c>
    </row>
    <row r="1106" spans="1:19" x14ac:dyDescent="0.25">
      <c r="A1106">
        <v>446</v>
      </c>
      <c r="B1106">
        <v>448</v>
      </c>
      <c r="C1106" t="s">
        <v>973</v>
      </c>
      <c r="D1106" t="s">
        <v>1473</v>
      </c>
      <c r="E1106">
        <v>3</v>
      </c>
      <c r="I1106" t="s">
        <v>1136</v>
      </c>
      <c r="K1106" t="s">
        <v>7304</v>
      </c>
      <c r="L1106" t="s">
        <v>3322</v>
      </c>
      <c r="N1106" t="s">
        <v>3323</v>
      </c>
      <c r="O1106" t="s">
        <v>3324</v>
      </c>
      <c r="P1106" t="s">
        <v>47</v>
      </c>
      <c r="Q1106">
        <v>1</v>
      </c>
      <c r="R1106">
        <v>10054</v>
      </c>
      <c r="S1106" t="s">
        <v>1054</v>
      </c>
    </row>
    <row r="1107" spans="1:19" x14ac:dyDescent="0.25">
      <c r="A1107">
        <v>446</v>
      </c>
      <c r="B1107">
        <v>449</v>
      </c>
      <c r="C1107" t="s">
        <v>973</v>
      </c>
      <c r="D1107" t="s">
        <v>1473</v>
      </c>
      <c r="E1107">
        <v>3</v>
      </c>
      <c r="I1107" t="s">
        <v>1020</v>
      </c>
      <c r="K1107" t="s">
        <v>7307</v>
      </c>
      <c r="L1107" t="s">
        <v>3325</v>
      </c>
      <c r="N1107" t="s">
        <v>3326</v>
      </c>
      <c r="O1107" t="s">
        <v>3327</v>
      </c>
      <c r="P1107" t="s">
        <v>47</v>
      </c>
      <c r="Q1107">
        <v>1</v>
      </c>
      <c r="R1107">
        <v>10054</v>
      </c>
      <c r="S1107" t="s">
        <v>1054</v>
      </c>
    </row>
    <row r="1108" spans="1:19" x14ac:dyDescent="0.25">
      <c r="A1108">
        <v>440</v>
      </c>
      <c r="B1108">
        <v>450</v>
      </c>
      <c r="C1108" t="s">
        <v>973</v>
      </c>
      <c r="D1108" t="s">
        <v>1473</v>
      </c>
      <c r="E1108">
        <v>2</v>
      </c>
      <c r="H1108" t="s">
        <v>1199</v>
      </c>
      <c r="K1108" t="s">
        <v>7304</v>
      </c>
      <c r="L1108" t="s">
        <v>3328</v>
      </c>
      <c r="N1108" t="s">
        <v>3329</v>
      </c>
      <c r="O1108" t="s">
        <v>3330</v>
      </c>
      <c r="P1108" t="s">
        <v>47</v>
      </c>
      <c r="Q1108">
        <v>1</v>
      </c>
      <c r="R1108">
        <v>10054</v>
      </c>
      <c r="S1108" t="s">
        <v>1054</v>
      </c>
    </row>
    <row r="1109" spans="1:19" x14ac:dyDescent="0.25">
      <c r="A1109">
        <v>440</v>
      </c>
      <c r="B1109">
        <v>451</v>
      </c>
      <c r="C1109" t="s">
        <v>973</v>
      </c>
      <c r="D1109" t="s">
        <v>1473</v>
      </c>
      <c r="E1109">
        <v>2</v>
      </c>
      <c r="H1109" t="s">
        <v>1202</v>
      </c>
      <c r="K1109" t="s">
        <v>7304</v>
      </c>
      <c r="L1109" t="s">
        <v>3331</v>
      </c>
      <c r="N1109" t="s">
        <v>3332</v>
      </c>
      <c r="O1109" t="s">
        <v>3333</v>
      </c>
      <c r="P1109" t="s">
        <v>47</v>
      </c>
      <c r="Q1109">
        <v>1</v>
      </c>
      <c r="R1109">
        <v>10054</v>
      </c>
      <c r="S1109" t="s">
        <v>1054</v>
      </c>
    </row>
    <row r="1110" spans="1:19" x14ac:dyDescent="0.25">
      <c r="A1110">
        <v>440</v>
      </c>
      <c r="B1110">
        <v>452</v>
      </c>
      <c r="C1110" t="s">
        <v>973</v>
      </c>
      <c r="D1110" t="s">
        <v>1473</v>
      </c>
      <c r="E1110">
        <v>2</v>
      </c>
      <c r="H1110" t="s">
        <v>1205</v>
      </c>
      <c r="K1110" t="s">
        <v>7304</v>
      </c>
      <c r="L1110" t="s">
        <v>3334</v>
      </c>
      <c r="N1110" t="s">
        <v>3335</v>
      </c>
      <c r="O1110" t="s">
        <v>3336</v>
      </c>
      <c r="P1110" t="s">
        <v>47</v>
      </c>
      <c r="Q1110">
        <v>1</v>
      </c>
      <c r="R1110">
        <v>10054</v>
      </c>
      <c r="S1110" t="s">
        <v>1054</v>
      </c>
    </row>
    <row r="1111" spans="1:19" x14ac:dyDescent="0.25">
      <c r="A1111">
        <v>0</v>
      </c>
      <c r="B1111">
        <v>1</v>
      </c>
      <c r="D1111" t="s">
        <v>29</v>
      </c>
      <c r="E1111">
        <v>0</v>
      </c>
      <c r="F1111" t="s">
        <v>29</v>
      </c>
      <c r="K1111" t="s">
        <v>1223</v>
      </c>
      <c r="L1111" t="s">
        <v>1515</v>
      </c>
      <c r="N1111" t="s">
        <v>29</v>
      </c>
    </row>
    <row r="1112" spans="1:19" x14ac:dyDescent="0.25">
      <c r="A1112">
        <v>1</v>
      </c>
      <c r="B1112">
        <v>101</v>
      </c>
      <c r="C1112" t="s">
        <v>973</v>
      </c>
      <c r="D1112" t="s">
        <v>1480</v>
      </c>
      <c r="E1112">
        <v>1</v>
      </c>
      <c r="G1112" t="s">
        <v>976</v>
      </c>
      <c r="K1112" t="s">
        <v>7307</v>
      </c>
      <c r="L1112" t="s">
        <v>3337</v>
      </c>
      <c r="N1112" t="s">
        <v>977</v>
      </c>
      <c r="O1112" t="s">
        <v>955</v>
      </c>
      <c r="P1112" t="s">
        <v>47</v>
      </c>
      <c r="Q1112">
        <v>1</v>
      </c>
      <c r="R1112">
        <v>22</v>
      </c>
      <c r="S1112" t="s">
        <v>3338</v>
      </c>
    </row>
    <row r="1113" spans="1:19" x14ac:dyDescent="0.25">
      <c r="A1113">
        <v>1</v>
      </c>
      <c r="B1113">
        <v>134</v>
      </c>
      <c r="C1113" t="s">
        <v>973</v>
      </c>
      <c r="D1113" t="s">
        <v>1480</v>
      </c>
      <c r="E1113">
        <v>1</v>
      </c>
      <c r="G1113" t="s">
        <v>1154</v>
      </c>
      <c r="K1113" t="s">
        <v>1518</v>
      </c>
      <c r="L1113" t="s">
        <v>3339</v>
      </c>
      <c r="N1113" t="s">
        <v>37</v>
      </c>
      <c r="O1113" t="s">
        <v>38</v>
      </c>
      <c r="P1113" t="s">
        <v>39</v>
      </c>
      <c r="Q1113">
        <v>1</v>
      </c>
      <c r="R1113">
        <v>0</v>
      </c>
      <c r="S1113" t="s">
        <v>980</v>
      </c>
    </row>
    <row r="1114" spans="1:19" x14ac:dyDescent="0.25">
      <c r="A1114">
        <v>134</v>
      </c>
      <c r="B1114">
        <v>133</v>
      </c>
      <c r="C1114" t="s">
        <v>973</v>
      </c>
      <c r="D1114" t="s">
        <v>1480</v>
      </c>
      <c r="E1114">
        <v>2</v>
      </c>
      <c r="H1114" t="s">
        <v>44</v>
      </c>
      <c r="K1114" t="s">
        <v>7300</v>
      </c>
      <c r="L1114" t="s">
        <v>3340</v>
      </c>
      <c r="N1114" t="s">
        <v>1155</v>
      </c>
      <c r="O1114" t="s">
        <v>46</v>
      </c>
      <c r="P1114" t="s">
        <v>47</v>
      </c>
      <c r="Q1114">
        <v>1</v>
      </c>
      <c r="R1114">
        <v>10033</v>
      </c>
      <c r="S1114" t="s">
        <v>1156</v>
      </c>
    </row>
    <row r="1115" spans="1:19" x14ac:dyDescent="0.25">
      <c r="A1115">
        <v>134</v>
      </c>
      <c r="B1115">
        <v>135</v>
      </c>
      <c r="C1115" t="s">
        <v>973</v>
      </c>
      <c r="D1115" t="s">
        <v>1480</v>
      </c>
      <c r="E1115">
        <v>2</v>
      </c>
      <c r="H1115" t="s">
        <v>49</v>
      </c>
      <c r="K1115" t="s">
        <v>7300</v>
      </c>
      <c r="L1115" t="s">
        <v>3341</v>
      </c>
      <c r="N1115" t="s">
        <v>984</v>
      </c>
      <c r="O1115" t="s">
        <v>1157</v>
      </c>
      <c r="P1115" t="s">
        <v>47</v>
      </c>
      <c r="Q1115">
        <v>1</v>
      </c>
      <c r="R1115">
        <v>10033</v>
      </c>
      <c r="S1115" t="s">
        <v>985</v>
      </c>
    </row>
    <row r="1116" spans="1:19" x14ac:dyDescent="0.25">
      <c r="A1116">
        <v>134</v>
      </c>
      <c r="B1116">
        <v>136</v>
      </c>
      <c r="C1116" t="s">
        <v>973</v>
      </c>
      <c r="D1116" t="s">
        <v>1480</v>
      </c>
      <c r="E1116">
        <v>2</v>
      </c>
      <c r="H1116" t="s">
        <v>113</v>
      </c>
      <c r="K1116" t="s">
        <v>7300</v>
      </c>
      <c r="L1116" t="s">
        <v>3342</v>
      </c>
      <c r="N1116" t="s">
        <v>986</v>
      </c>
      <c r="O1116" t="s">
        <v>987</v>
      </c>
      <c r="P1116" t="s">
        <v>47</v>
      </c>
      <c r="Q1116">
        <v>1</v>
      </c>
      <c r="R1116">
        <v>10033</v>
      </c>
      <c r="S1116" t="s">
        <v>988</v>
      </c>
    </row>
    <row r="1117" spans="1:19" x14ac:dyDescent="0.25">
      <c r="A1117">
        <v>134</v>
      </c>
      <c r="B1117">
        <v>138</v>
      </c>
      <c r="C1117" t="s">
        <v>973</v>
      </c>
      <c r="D1117" t="s">
        <v>1480</v>
      </c>
      <c r="E1117">
        <v>2</v>
      </c>
      <c r="H1117" t="s">
        <v>75</v>
      </c>
      <c r="K1117" t="s">
        <v>7300</v>
      </c>
      <c r="L1117" t="s">
        <v>3343</v>
      </c>
      <c r="N1117" t="s">
        <v>989</v>
      </c>
      <c r="O1117" t="s">
        <v>990</v>
      </c>
      <c r="P1117" t="s">
        <v>47</v>
      </c>
      <c r="Q1117">
        <v>1</v>
      </c>
      <c r="R1117">
        <v>10033</v>
      </c>
      <c r="S1117" t="s">
        <v>991</v>
      </c>
    </row>
    <row r="1118" spans="1:19" x14ac:dyDescent="0.25">
      <c r="A1118">
        <v>134</v>
      </c>
      <c r="B1118">
        <v>171</v>
      </c>
      <c r="C1118" t="s">
        <v>973</v>
      </c>
      <c r="D1118" t="s">
        <v>1480</v>
      </c>
      <c r="E1118">
        <v>2</v>
      </c>
      <c r="H1118" t="s">
        <v>1158</v>
      </c>
      <c r="K1118" t="s">
        <v>7300</v>
      </c>
      <c r="L1118" t="s">
        <v>3344</v>
      </c>
      <c r="N1118" t="s">
        <v>1159</v>
      </c>
      <c r="O1118" t="s">
        <v>59</v>
      </c>
      <c r="P1118" t="s">
        <v>47</v>
      </c>
      <c r="Q1118">
        <v>1</v>
      </c>
      <c r="R1118">
        <v>10033</v>
      </c>
      <c r="S1118" t="s">
        <v>1156</v>
      </c>
    </row>
    <row r="1119" spans="1:19" x14ac:dyDescent="0.25">
      <c r="A1119">
        <v>1</v>
      </c>
      <c r="B1119">
        <v>140</v>
      </c>
      <c r="C1119" t="s">
        <v>973</v>
      </c>
      <c r="D1119" t="s">
        <v>1480</v>
      </c>
      <c r="E1119">
        <v>1</v>
      </c>
      <c r="G1119" t="s">
        <v>1160</v>
      </c>
      <c r="K1119" t="s">
        <v>1518</v>
      </c>
      <c r="L1119" t="s">
        <v>3345</v>
      </c>
      <c r="N1119" t="s">
        <v>1161</v>
      </c>
      <c r="O1119" t="s">
        <v>38</v>
      </c>
      <c r="P1119" t="s">
        <v>39</v>
      </c>
      <c r="Q1119">
        <v>1</v>
      </c>
      <c r="R1119">
        <v>0</v>
      </c>
      <c r="S1119" t="s">
        <v>980</v>
      </c>
    </row>
    <row r="1120" spans="1:19" x14ac:dyDescent="0.25">
      <c r="A1120">
        <v>140</v>
      </c>
      <c r="B1120">
        <v>316</v>
      </c>
      <c r="C1120" t="s">
        <v>973</v>
      </c>
      <c r="D1120" t="s">
        <v>1480</v>
      </c>
      <c r="E1120">
        <v>2</v>
      </c>
      <c r="H1120" t="s">
        <v>1160</v>
      </c>
      <c r="K1120" t="s">
        <v>7308</v>
      </c>
      <c r="L1120" t="s">
        <v>3346</v>
      </c>
      <c r="N1120" t="s">
        <v>1162</v>
      </c>
      <c r="O1120" t="s">
        <v>1163</v>
      </c>
      <c r="P1120" t="s">
        <v>47</v>
      </c>
      <c r="Q1120">
        <v>1</v>
      </c>
      <c r="R1120">
        <v>10033</v>
      </c>
      <c r="S1120" t="s">
        <v>1164</v>
      </c>
    </row>
    <row r="1121" spans="1:19" x14ac:dyDescent="0.25">
      <c r="A1121">
        <v>140</v>
      </c>
      <c r="B1121">
        <v>319</v>
      </c>
      <c r="C1121" t="s">
        <v>973</v>
      </c>
      <c r="D1121" t="s">
        <v>1480</v>
      </c>
      <c r="E1121">
        <v>2</v>
      </c>
      <c r="H1121" t="s">
        <v>1165</v>
      </c>
      <c r="K1121" t="s">
        <v>7308</v>
      </c>
      <c r="L1121" t="s">
        <v>3347</v>
      </c>
      <c r="N1121" t="s">
        <v>1166</v>
      </c>
      <c r="O1121" t="s">
        <v>1167</v>
      </c>
      <c r="P1121" t="s">
        <v>47</v>
      </c>
      <c r="Q1121">
        <v>1</v>
      </c>
      <c r="R1121">
        <v>10033</v>
      </c>
      <c r="S1121" t="s">
        <v>1168</v>
      </c>
    </row>
    <row r="1122" spans="1:19" x14ac:dyDescent="0.25">
      <c r="A1122">
        <v>140</v>
      </c>
      <c r="B1122">
        <v>320</v>
      </c>
      <c r="C1122" t="s">
        <v>973</v>
      </c>
      <c r="D1122" t="s">
        <v>1480</v>
      </c>
      <c r="E1122">
        <v>2</v>
      </c>
      <c r="H1122" t="s">
        <v>1169</v>
      </c>
      <c r="K1122" t="s">
        <v>7308</v>
      </c>
      <c r="L1122" t="s">
        <v>3348</v>
      </c>
      <c r="N1122" t="s">
        <v>1170</v>
      </c>
      <c r="O1122" t="s">
        <v>1171</v>
      </c>
      <c r="P1122" t="s">
        <v>47</v>
      </c>
      <c r="Q1122">
        <v>1</v>
      </c>
      <c r="R1122">
        <v>10033</v>
      </c>
      <c r="S1122" t="s">
        <v>1172</v>
      </c>
    </row>
    <row r="1123" spans="1:19" x14ac:dyDescent="0.25">
      <c r="A1123">
        <v>1</v>
      </c>
      <c r="B1123">
        <v>142</v>
      </c>
      <c r="C1123" t="s">
        <v>973</v>
      </c>
      <c r="D1123" t="s">
        <v>1480</v>
      </c>
      <c r="E1123">
        <v>1</v>
      </c>
      <c r="G1123" t="s">
        <v>1017</v>
      </c>
      <c r="K1123" t="s">
        <v>7307</v>
      </c>
      <c r="L1123" t="s">
        <v>3349</v>
      </c>
      <c r="N1123" t="s">
        <v>1018</v>
      </c>
      <c r="O1123" t="s">
        <v>55</v>
      </c>
      <c r="P1123" t="s">
        <v>47</v>
      </c>
      <c r="Q1123">
        <v>1</v>
      </c>
      <c r="R1123">
        <v>8</v>
      </c>
      <c r="S1123" t="s">
        <v>1173</v>
      </c>
    </row>
    <row r="1124" spans="1:19" x14ac:dyDescent="0.25">
      <c r="A1124">
        <v>1</v>
      </c>
      <c r="B1124">
        <v>302</v>
      </c>
      <c r="C1124" t="s">
        <v>973</v>
      </c>
      <c r="D1124" t="s">
        <v>1480</v>
      </c>
      <c r="E1124">
        <v>1</v>
      </c>
      <c r="G1124" t="s">
        <v>1174</v>
      </c>
      <c r="K1124" t="s">
        <v>7306</v>
      </c>
      <c r="L1124" t="s">
        <v>3350</v>
      </c>
      <c r="N1124" t="s">
        <v>1175</v>
      </c>
      <c r="O1124" t="s">
        <v>1176</v>
      </c>
      <c r="P1124" t="s">
        <v>47</v>
      </c>
      <c r="Q1124">
        <v>1</v>
      </c>
      <c r="R1124">
        <v>10054</v>
      </c>
      <c r="S1124" t="s">
        <v>3351</v>
      </c>
    </row>
    <row r="1125" spans="1:19" x14ac:dyDescent="0.25">
      <c r="A1125">
        <v>1</v>
      </c>
      <c r="B1125">
        <v>439</v>
      </c>
      <c r="C1125" t="s">
        <v>973</v>
      </c>
      <c r="D1125" t="s">
        <v>1480</v>
      </c>
      <c r="E1125">
        <v>1</v>
      </c>
      <c r="G1125" t="s">
        <v>1036</v>
      </c>
      <c r="K1125" t="s">
        <v>1518</v>
      </c>
      <c r="L1125" t="s">
        <v>3352</v>
      </c>
      <c r="N1125" t="s">
        <v>3353</v>
      </c>
      <c r="P1125" t="s">
        <v>39</v>
      </c>
      <c r="Q1125">
        <v>1</v>
      </c>
      <c r="R1125">
        <v>0</v>
      </c>
      <c r="S1125" t="s">
        <v>980</v>
      </c>
    </row>
    <row r="1126" spans="1:19" x14ac:dyDescent="0.25">
      <c r="A1126">
        <v>439</v>
      </c>
      <c r="B1126">
        <v>440</v>
      </c>
      <c r="C1126" t="s">
        <v>973</v>
      </c>
      <c r="D1126" t="s">
        <v>1480</v>
      </c>
      <c r="E1126">
        <v>2</v>
      </c>
      <c r="H1126" t="s">
        <v>1179</v>
      </c>
      <c r="K1126" t="s">
        <v>7304</v>
      </c>
      <c r="L1126" t="s">
        <v>3354</v>
      </c>
      <c r="N1126" t="s">
        <v>3355</v>
      </c>
      <c r="O1126" t="s">
        <v>3356</v>
      </c>
      <c r="P1126" t="s">
        <v>47</v>
      </c>
      <c r="Q1126">
        <v>1</v>
      </c>
      <c r="R1126">
        <v>10054</v>
      </c>
      <c r="S1126" t="s">
        <v>1054</v>
      </c>
    </row>
    <row r="1127" spans="1:19" x14ac:dyDescent="0.25">
      <c r="A1127">
        <v>439</v>
      </c>
      <c r="B1127">
        <v>441</v>
      </c>
      <c r="C1127" t="s">
        <v>973</v>
      </c>
      <c r="D1127" t="s">
        <v>1480</v>
      </c>
      <c r="E1127">
        <v>2</v>
      </c>
      <c r="H1127" t="s">
        <v>1147</v>
      </c>
      <c r="K1127" t="s">
        <v>1518</v>
      </c>
      <c r="L1127" t="s">
        <v>3357</v>
      </c>
      <c r="N1127" t="s">
        <v>3358</v>
      </c>
      <c r="P1127" t="s">
        <v>39</v>
      </c>
      <c r="Q1127">
        <v>1</v>
      </c>
      <c r="R1127">
        <v>0</v>
      </c>
      <c r="S1127" t="s">
        <v>980</v>
      </c>
    </row>
    <row r="1128" spans="1:19" x14ac:dyDescent="0.25">
      <c r="A1128">
        <v>441</v>
      </c>
      <c r="B1128">
        <v>442</v>
      </c>
      <c r="C1128" t="s">
        <v>973</v>
      </c>
      <c r="D1128" t="s">
        <v>1480</v>
      </c>
      <c r="E1128">
        <v>3</v>
      </c>
      <c r="I1128" t="s">
        <v>1183</v>
      </c>
      <c r="K1128" t="s">
        <v>7305</v>
      </c>
      <c r="L1128" t="s">
        <v>3359</v>
      </c>
      <c r="N1128" t="s">
        <v>3360</v>
      </c>
      <c r="O1128" t="s">
        <v>3361</v>
      </c>
      <c r="P1128" t="s">
        <v>47</v>
      </c>
      <c r="Q1128">
        <v>1</v>
      </c>
      <c r="R1128">
        <v>10054</v>
      </c>
      <c r="S1128" t="s">
        <v>1054</v>
      </c>
    </row>
    <row r="1129" spans="1:19" x14ac:dyDescent="0.25">
      <c r="A1129">
        <v>441</v>
      </c>
      <c r="B1129">
        <v>443</v>
      </c>
      <c r="C1129" t="s">
        <v>973</v>
      </c>
      <c r="D1129" t="s">
        <v>1480</v>
      </c>
      <c r="E1129">
        <v>3</v>
      </c>
      <c r="I1129" t="s">
        <v>1186</v>
      </c>
      <c r="K1129" t="s">
        <v>7304</v>
      </c>
      <c r="L1129" t="s">
        <v>3362</v>
      </c>
      <c r="N1129" t="s">
        <v>3363</v>
      </c>
      <c r="O1129" t="s">
        <v>3364</v>
      </c>
      <c r="P1129" t="s">
        <v>47</v>
      </c>
      <c r="Q1129">
        <v>1</v>
      </c>
      <c r="R1129">
        <v>10054</v>
      </c>
      <c r="S1129" t="s">
        <v>1054</v>
      </c>
    </row>
    <row r="1130" spans="1:19" x14ac:dyDescent="0.25">
      <c r="A1130">
        <v>441</v>
      </c>
      <c r="B1130">
        <v>444</v>
      </c>
      <c r="C1130" t="s">
        <v>973</v>
      </c>
      <c r="D1130" t="s">
        <v>1480</v>
      </c>
      <c r="E1130">
        <v>3</v>
      </c>
      <c r="I1130" t="s">
        <v>1189</v>
      </c>
      <c r="K1130" t="s">
        <v>7304</v>
      </c>
      <c r="L1130" t="s">
        <v>3365</v>
      </c>
      <c r="N1130" t="s">
        <v>3366</v>
      </c>
      <c r="O1130" t="s">
        <v>3367</v>
      </c>
      <c r="P1130" t="s">
        <v>47</v>
      </c>
      <c r="Q1130">
        <v>1</v>
      </c>
      <c r="R1130">
        <v>10054</v>
      </c>
      <c r="S1130" t="s">
        <v>1054</v>
      </c>
    </row>
    <row r="1131" spans="1:19" x14ac:dyDescent="0.25">
      <c r="A1131">
        <v>439</v>
      </c>
      <c r="B1131">
        <v>445</v>
      </c>
      <c r="C1131" t="s">
        <v>973</v>
      </c>
      <c r="D1131" t="s">
        <v>1480</v>
      </c>
      <c r="E1131">
        <v>2</v>
      </c>
      <c r="H1131" t="s">
        <v>1124</v>
      </c>
      <c r="K1131" t="s">
        <v>1518</v>
      </c>
      <c r="L1131" t="s">
        <v>3368</v>
      </c>
      <c r="N1131" t="s">
        <v>3369</v>
      </c>
      <c r="P1131" t="s">
        <v>39</v>
      </c>
      <c r="Q1131">
        <v>1</v>
      </c>
      <c r="R1131">
        <v>0</v>
      </c>
      <c r="S1131" t="s">
        <v>980</v>
      </c>
    </row>
    <row r="1132" spans="1:19" x14ac:dyDescent="0.25">
      <c r="A1132">
        <v>445</v>
      </c>
      <c r="B1132">
        <v>446</v>
      </c>
      <c r="C1132" t="s">
        <v>973</v>
      </c>
      <c r="D1132" t="s">
        <v>1480</v>
      </c>
      <c r="E1132">
        <v>3</v>
      </c>
      <c r="I1132" t="s">
        <v>1133</v>
      </c>
      <c r="K1132" t="s">
        <v>7304</v>
      </c>
      <c r="L1132" t="s">
        <v>3370</v>
      </c>
      <c r="N1132" t="s">
        <v>3371</v>
      </c>
      <c r="O1132" t="s">
        <v>3372</v>
      </c>
      <c r="P1132" t="s">
        <v>47</v>
      </c>
      <c r="Q1132">
        <v>1</v>
      </c>
      <c r="R1132">
        <v>10054</v>
      </c>
      <c r="S1132" t="s">
        <v>1054</v>
      </c>
    </row>
    <row r="1133" spans="1:19" x14ac:dyDescent="0.25">
      <c r="A1133">
        <v>445</v>
      </c>
      <c r="B1133">
        <v>447</v>
      </c>
      <c r="C1133" t="s">
        <v>973</v>
      </c>
      <c r="D1133" t="s">
        <v>1480</v>
      </c>
      <c r="E1133">
        <v>3</v>
      </c>
      <c r="I1133" t="s">
        <v>1136</v>
      </c>
      <c r="K1133" t="s">
        <v>7304</v>
      </c>
      <c r="L1133" t="s">
        <v>3373</v>
      </c>
      <c r="N1133" t="s">
        <v>3374</v>
      </c>
      <c r="O1133" t="s">
        <v>3375</v>
      </c>
      <c r="P1133" t="s">
        <v>47</v>
      </c>
      <c r="Q1133">
        <v>1</v>
      </c>
      <c r="R1133">
        <v>10054</v>
      </c>
      <c r="S1133" t="s">
        <v>1054</v>
      </c>
    </row>
    <row r="1134" spans="1:19" x14ac:dyDescent="0.25">
      <c r="A1134">
        <v>445</v>
      </c>
      <c r="B1134">
        <v>448</v>
      </c>
      <c r="C1134" t="s">
        <v>973</v>
      </c>
      <c r="D1134" t="s">
        <v>1480</v>
      </c>
      <c r="E1134">
        <v>3</v>
      </c>
      <c r="I1134" t="s">
        <v>1020</v>
      </c>
      <c r="K1134" t="s">
        <v>7304</v>
      </c>
      <c r="L1134" t="s">
        <v>3376</v>
      </c>
      <c r="N1134" t="s">
        <v>3377</v>
      </c>
      <c r="O1134" t="s">
        <v>3378</v>
      </c>
      <c r="P1134" t="s">
        <v>47</v>
      </c>
      <c r="Q1134">
        <v>1</v>
      </c>
      <c r="R1134">
        <v>10054</v>
      </c>
      <c r="S1134" t="s">
        <v>1054</v>
      </c>
    </row>
    <row r="1135" spans="1:19" x14ac:dyDescent="0.25">
      <c r="A1135">
        <v>439</v>
      </c>
      <c r="B1135">
        <v>449</v>
      </c>
      <c r="C1135" t="s">
        <v>973</v>
      </c>
      <c r="D1135" t="s">
        <v>1480</v>
      </c>
      <c r="E1135">
        <v>2</v>
      </c>
      <c r="H1135" t="s">
        <v>1199</v>
      </c>
      <c r="K1135" t="s">
        <v>7304</v>
      </c>
      <c r="L1135" t="s">
        <v>3379</v>
      </c>
      <c r="N1135" t="s">
        <v>3380</v>
      </c>
      <c r="O1135" t="s">
        <v>3381</v>
      </c>
      <c r="P1135" t="s">
        <v>47</v>
      </c>
      <c r="Q1135">
        <v>1</v>
      </c>
      <c r="R1135">
        <v>10054</v>
      </c>
      <c r="S1135" t="s">
        <v>1054</v>
      </c>
    </row>
    <row r="1136" spans="1:19" x14ac:dyDescent="0.25">
      <c r="A1136">
        <v>439</v>
      </c>
      <c r="B1136">
        <v>450</v>
      </c>
      <c r="C1136" t="s">
        <v>973</v>
      </c>
      <c r="D1136" t="s">
        <v>1480</v>
      </c>
      <c r="E1136">
        <v>2</v>
      </c>
      <c r="H1136" t="s">
        <v>1202</v>
      </c>
      <c r="K1136" t="s">
        <v>7304</v>
      </c>
      <c r="L1136" t="s">
        <v>3382</v>
      </c>
      <c r="N1136" t="s">
        <v>3383</v>
      </c>
      <c r="O1136" t="s">
        <v>3384</v>
      </c>
      <c r="P1136" t="s">
        <v>47</v>
      </c>
      <c r="Q1136">
        <v>1</v>
      </c>
      <c r="R1136">
        <v>10054</v>
      </c>
      <c r="S1136" t="s">
        <v>1054</v>
      </c>
    </row>
    <row r="1137" spans="1:19" x14ac:dyDescent="0.25">
      <c r="A1137">
        <v>439</v>
      </c>
      <c r="B1137">
        <v>451</v>
      </c>
      <c r="C1137" t="s">
        <v>973</v>
      </c>
      <c r="D1137" t="s">
        <v>1480</v>
      </c>
      <c r="E1137">
        <v>2</v>
      </c>
      <c r="H1137" t="s">
        <v>1205</v>
      </c>
      <c r="K1137" t="s">
        <v>7304</v>
      </c>
      <c r="L1137" t="s">
        <v>3385</v>
      </c>
      <c r="N1137" t="s">
        <v>3386</v>
      </c>
      <c r="O1137" t="s">
        <v>3387</v>
      </c>
      <c r="P1137" t="s">
        <v>47</v>
      </c>
      <c r="Q1137">
        <v>1</v>
      </c>
      <c r="R1137">
        <v>10054</v>
      </c>
      <c r="S1137" t="s">
        <v>1054</v>
      </c>
    </row>
    <row r="1138" spans="1:19" x14ac:dyDescent="0.25">
      <c r="A1138">
        <v>0</v>
      </c>
      <c r="B1138">
        <v>1</v>
      </c>
      <c r="D1138" t="s">
        <v>29</v>
      </c>
      <c r="E1138">
        <v>0</v>
      </c>
      <c r="F1138" t="s">
        <v>29</v>
      </c>
      <c r="K1138" t="s">
        <v>1223</v>
      </c>
      <c r="L1138" t="s">
        <v>1515</v>
      </c>
      <c r="N1138" t="s">
        <v>29</v>
      </c>
    </row>
    <row r="1139" spans="1:19" x14ac:dyDescent="0.25">
      <c r="A1139">
        <v>1</v>
      </c>
      <c r="B1139">
        <v>101</v>
      </c>
      <c r="C1139" t="s">
        <v>973</v>
      </c>
      <c r="D1139" t="s">
        <v>1487</v>
      </c>
      <c r="E1139">
        <v>1</v>
      </c>
      <c r="G1139" t="s">
        <v>976</v>
      </c>
      <c r="K1139" t="s">
        <v>7309</v>
      </c>
      <c r="L1139" t="s">
        <v>3388</v>
      </c>
      <c r="N1139" t="s">
        <v>977</v>
      </c>
      <c r="O1139" t="s">
        <v>955</v>
      </c>
      <c r="P1139" t="s">
        <v>47</v>
      </c>
      <c r="Q1139">
        <v>1</v>
      </c>
      <c r="R1139">
        <v>22</v>
      </c>
      <c r="S1139" t="s">
        <v>3389</v>
      </c>
    </row>
    <row r="1140" spans="1:19" x14ac:dyDescent="0.25">
      <c r="A1140">
        <v>1</v>
      </c>
      <c r="B1140">
        <v>134</v>
      </c>
      <c r="C1140" t="s">
        <v>973</v>
      </c>
      <c r="D1140" t="s">
        <v>1487</v>
      </c>
      <c r="E1140">
        <v>1</v>
      </c>
      <c r="G1140" t="s">
        <v>1154</v>
      </c>
      <c r="K1140" t="s">
        <v>1518</v>
      </c>
      <c r="L1140" t="s">
        <v>3390</v>
      </c>
      <c r="N1140" t="s">
        <v>37</v>
      </c>
      <c r="O1140" t="s">
        <v>38</v>
      </c>
      <c r="P1140" t="s">
        <v>39</v>
      </c>
      <c r="Q1140">
        <v>1</v>
      </c>
      <c r="R1140">
        <v>0</v>
      </c>
      <c r="S1140" t="s">
        <v>980</v>
      </c>
    </row>
    <row r="1141" spans="1:19" x14ac:dyDescent="0.25">
      <c r="A1141">
        <v>134</v>
      </c>
      <c r="B1141">
        <v>133</v>
      </c>
      <c r="C1141" t="s">
        <v>973</v>
      </c>
      <c r="D1141" t="s">
        <v>1487</v>
      </c>
      <c r="E1141">
        <v>2</v>
      </c>
      <c r="H1141" t="s">
        <v>44</v>
      </c>
      <c r="K1141" t="s">
        <v>7300</v>
      </c>
      <c r="L1141" t="s">
        <v>3391</v>
      </c>
      <c r="N1141" t="s">
        <v>1155</v>
      </c>
      <c r="O1141" t="s">
        <v>46</v>
      </c>
      <c r="P1141" t="s">
        <v>47</v>
      </c>
      <c r="Q1141">
        <v>1</v>
      </c>
      <c r="R1141">
        <v>10033</v>
      </c>
      <c r="S1141" t="s">
        <v>1156</v>
      </c>
    </row>
    <row r="1142" spans="1:19" x14ac:dyDescent="0.25">
      <c r="A1142">
        <v>134</v>
      </c>
      <c r="B1142">
        <v>135</v>
      </c>
      <c r="C1142" t="s">
        <v>973</v>
      </c>
      <c r="D1142" t="s">
        <v>1487</v>
      </c>
      <c r="E1142">
        <v>2</v>
      </c>
      <c r="H1142" t="s">
        <v>49</v>
      </c>
      <c r="K1142" t="s">
        <v>7300</v>
      </c>
      <c r="L1142" t="s">
        <v>3392</v>
      </c>
      <c r="N1142" t="s">
        <v>984</v>
      </c>
      <c r="O1142" t="s">
        <v>1157</v>
      </c>
      <c r="P1142" t="s">
        <v>47</v>
      </c>
      <c r="Q1142">
        <v>1</v>
      </c>
      <c r="R1142">
        <v>10033</v>
      </c>
      <c r="S1142" t="s">
        <v>985</v>
      </c>
    </row>
    <row r="1143" spans="1:19" x14ac:dyDescent="0.25">
      <c r="A1143">
        <v>134</v>
      </c>
      <c r="B1143">
        <v>136</v>
      </c>
      <c r="C1143" t="s">
        <v>973</v>
      </c>
      <c r="D1143" t="s">
        <v>1487</v>
      </c>
      <c r="E1143">
        <v>2</v>
      </c>
      <c r="H1143" t="s">
        <v>113</v>
      </c>
      <c r="K1143" t="s">
        <v>7300</v>
      </c>
      <c r="L1143" t="s">
        <v>3393</v>
      </c>
      <c r="N1143" t="s">
        <v>986</v>
      </c>
      <c r="O1143" t="s">
        <v>987</v>
      </c>
      <c r="P1143" t="s">
        <v>47</v>
      </c>
      <c r="Q1143">
        <v>1</v>
      </c>
      <c r="R1143">
        <v>10033</v>
      </c>
      <c r="S1143" t="s">
        <v>988</v>
      </c>
    </row>
    <row r="1144" spans="1:19" x14ac:dyDescent="0.25">
      <c r="A1144">
        <v>134</v>
      </c>
      <c r="B1144">
        <v>138</v>
      </c>
      <c r="C1144" t="s">
        <v>973</v>
      </c>
      <c r="D1144" t="s">
        <v>1487</v>
      </c>
      <c r="E1144">
        <v>2</v>
      </c>
      <c r="H1144" t="s">
        <v>75</v>
      </c>
      <c r="K1144" t="s">
        <v>7302</v>
      </c>
      <c r="L1144" t="s">
        <v>3394</v>
      </c>
      <c r="N1144" t="s">
        <v>989</v>
      </c>
      <c r="O1144" t="s">
        <v>990</v>
      </c>
      <c r="P1144" t="s">
        <v>47</v>
      </c>
      <c r="Q1144">
        <v>1</v>
      </c>
      <c r="R1144">
        <v>10033</v>
      </c>
      <c r="S1144" t="s">
        <v>991</v>
      </c>
    </row>
    <row r="1145" spans="1:19" x14ac:dyDescent="0.25">
      <c r="A1145">
        <v>134</v>
      </c>
      <c r="B1145">
        <v>171</v>
      </c>
      <c r="C1145" t="s">
        <v>973</v>
      </c>
      <c r="D1145" t="s">
        <v>1487</v>
      </c>
      <c r="E1145">
        <v>2</v>
      </c>
      <c r="H1145" t="s">
        <v>1158</v>
      </c>
      <c r="K1145" t="s">
        <v>7300</v>
      </c>
      <c r="L1145" t="s">
        <v>3395</v>
      </c>
      <c r="N1145" t="s">
        <v>1159</v>
      </c>
      <c r="O1145" t="s">
        <v>59</v>
      </c>
      <c r="P1145" t="s">
        <v>47</v>
      </c>
      <c r="Q1145">
        <v>1</v>
      </c>
      <c r="R1145">
        <v>10033</v>
      </c>
      <c r="S1145" t="s">
        <v>1156</v>
      </c>
    </row>
    <row r="1146" spans="1:19" x14ac:dyDescent="0.25">
      <c r="A1146">
        <v>1</v>
      </c>
      <c r="B1146">
        <v>140</v>
      </c>
      <c r="C1146" t="s">
        <v>973</v>
      </c>
      <c r="D1146" t="s">
        <v>1487</v>
      </c>
      <c r="E1146">
        <v>1</v>
      </c>
      <c r="G1146" t="s">
        <v>1160</v>
      </c>
      <c r="K1146" t="s">
        <v>1518</v>
      </c>
      <c r="L1146" t="s">
        <v>3396</v>
      </c>
      <c r="N1146" t="s">
        <v>1161</v>
      </c>
      <c r="O1146" t="s">
        <v>38</v>
      </c>
      <c r="P1146" t="s">
        <v>39</v>
      </c>
      <c r="Q1146">
        <v>1</v>
      </c>
      <c r="R1146">
        <v>0</v>
      </c>
      <c r="S1146" t="s">
        <v>980</v>
      </c>
    </row>
    <row r="1147" spans="1:19" x14ac:dyDescent="0.25">
      <c r="A1147">
        <v>140</v>
      </c>
      <c r="B1147">
        <v>316</v>
      </c>
      <c r="C1147" t="s">
        <v>973</v>
      </c>
      <c r="D1147" t="s">
        <v>1487</v>
      </c>
      <c r="E1147">
        <v>2</v>
      </c>
      <c r="H1147" t="s">
        <v>1160</v>
      </c>
      <c r="K1147" t="s">
        <v>7308</v>
      </c>
      <c r="L1147" t="s">
        <v>3397</v>
      </c>
      <c r="N1147" t="s">
        <v>1162</v>
      </c>
      <c r="O1147" t="s">
        <v>1163</v>
      </c>
      <c r="P1147" t="s">
        <v>47</v>
      </c>
      <c r="Q1147">
        <v>1</v>
      </c>
      <c r="R1147">
        <v>10033</v>
      </c>
      <c r="S1147" t="s">
        <v>1164</v>
      </c>
    </row>
    <row r="1148" spans="1:19" x14ac:dyDescent="0.25">
      <c r="A1148">
        <v>140</v>
      </c>
      <c r="B1148">
        <v>319</v>
      </c>
      <c r="C1148" t="s">
        <v>973</v>
      </c>
      <c r="D1148" t="s">
        <v>1487</v>
      </c>
      <c r="E1148">
        <v>2</v>
      </c>
      <c r="H1148" t="s">
        <v>1165</v>
      </c>
      <c r="K1148" t="s">
        <v>7308</v>
      </c>
      <c r="L1148" t="s">
        <v>3398</v>
      </c>
      <c r="N1148" t="s">
        <v>1166</v>
      </c>
      <c r="O1148" t="s">
        <v>1167</v>
      </c>
      <c r="P1148" t="s">
        <v>47</v>
      </c>
      <c r="Q1148">
        <v>1</v>
      </c>
      <c r="R1148">
        <v>10033</v>
      </c>
      <c r="S1148" t="s">
        <v>1168</v>
      </c>
    </row>
    <row r="1149" spans="1:19" x14ac:dyDescent="0.25">
      <c r="A1149">
        <v>140</v>
      </c>
      <c r="B1149">
        <v>320</v>
      </c>
      <c r="C1149" t="s">
        <v>973</v>
      </c>
      <c r="D1149" t="s">
        <v>1487</v>
      </c>
      <c r="E1149">
        <v>2</v>
      </c>
      <c r="H1149" t="s">
        <v>1169</v>
      </c>
      <c r="K1149" t="s">
        <v>7308</v>
      </c>
      <c r="L1149" t="s">
        <v>3399</v>
      </c>
      <c r="N1149" t="s">
        <v>1170</v>
      </c>
      <c r="O1149" t="s">
        <v>1171</v>
      </c>
      <c r="P1149" t="s">
        <v>47</v>
      </c>
      <c r="Q1149">
        <v>1</v>
      </c>
      <c r="R1149">
        <v>10033</v>
      </c>
      <c r="S1149" t="s">
        <v>1172</v>
      </c>
    </row>
    <row r="1150" spans="1:19" x14ac:dyDescent="0.25">
      <c r="A1150">
        <v>1</v>
      </c>
      <c r="B1150">
        <v>142</v>
      </c>
      <c r="C1150" t="s">
        <v>973</v>
      </c>
      <c r="D1150" t="s">
        <v>1487</v>
      </c>
      <c r="E1150">
        <v>1</v>
      </c>
      <c r="G1150" t="s">
        <v>1017</v>
      </c>
      <c r="K1150" t="s">
        <v>7307</v>
      </c>
      <c r="L1150" t="s">
        <v>3400</v>
      </c>
      <c r="N1150" t="s">
        <v>1018</v>
      </c>
      <c r="O1150" t="s">
        <v>55</v>
      </c>
      <c r="P1150" t="s">
        <v>47</v>
      </c>
      <c r="Q1150">
        <v>1</v>
      </c>
      <c r="R1150">
        <v>8</v>
      </c>
      <c r="S1150" t="s">
        <v>1173</v>
      </c>
    </row>
    <row r="1151" spans="1:19" x14ac:dyDescent="0.25">
      <c r="A1151">
        <v>1</v>
      </c>
      <c r="B1151">
        <v>302</v>
      </c>
      <c r="C1151" t="s">
        <v>973</v>
      </c>
      <c r="D1151" t="s">
        <v>1487</v>
      </c>
      <c r="E1151">
        <v>1</v>
      </c>
      <c r="G1151" t="s">
        <v>1174</v>
      </c>
      <c r="K1151" t="s">
        <v>7305</v>
      </c>
      <c r="L1151" t="s">
        <v>3401</v>
      </c>
      <c r="N1151" t="s">
        <v>1175</v>
      </c>
      <c r="O1151" t="s">
        <v>1176</v>
      </c>
      <c r="P1151" t="s">
        <v>47</v>
      </c>
      <c r="Q1151">
        <v>1</v>
      </c>
      <c r="R1151">
        <v>10054</v>
      </c>
      <c r="S1151" t="s">
        <v>1177</v>
      </c>
    </row>
    <row r="1152" spans="1:19" x14ac:dyDescent="0.25">
      <c r="A1152">
        <v>1</v>
      </c>
      <c r="B1152">
        <v>438</v>
      </c>
      <c r="C1152" t="s">
        <v>973</v>
      </c>
      <c r="D1152" t="s">
        <v>1487</v>
      </c>
      <c r="E1152">
        <v>1</v>
      </c>
      <c r="G1152" t="s">
        <v>1685</v>
      </c>
      <c r="K1152" t="s">
        <v>1686</v>
      </c>
      <c r="L1152" t="s">
        <v>3402</v>
      </c>
      <c r="N1152" t="s">
        <v>3403</v>
      </c>
      <c r="O1152" t="s">
        <v>3404</v>
      </c>
      <c r="P1152" t="s">
        <v>39</v>
      </c>
      <c r="Q1152">
        <v>1</v>
      </c>
      <c r="R1152">
        <v>0</v>
      </c>
      <c r="S1152" t="s">
        <v>980</v>
      </c>
    </row>
    <row r="1153" spans="1:19" x14ac:dyDescent="0.25">
      <c r="A1153">
        <v>1</v>
      </c>
      <c r="B1153">
        <v>443</v>
      </c>
      <c r="C1153" t="s">
        <v>973</v>
      </c>
      <c r="D1153" t="s">
        <v>1487</v>
      </c>
      <c r="E1153">
        <v>1</v>
      </c>
      <c r="G1153" t="s">
        <v>1036</v>
      </c>
      <c r="K1153" t="s">
        <v>1518</v>
      </c>
      <c r="L1153" t="s">
        <v>3405</v>
      </c>
      <c r="N1153" t="s">
        <v>3406</v>
      </c>
      <c r="P1153" t="s">
        <v>39</v>
      </c>
      <c r="Q1153">
        <v>1</v>
      </c>
      <c r="R1153">
        <v>0</v>
      </c>
      <c r="S1153" t="s">
        <v>980</v>
      </c>
    </row>
    <row r="1154" spans="1:19" x14ac:dyDescent="0.25">
      <c r="A1154">
        <v>443</v>
      </c>
      <c r="B1154">
        <v>444</v>
      </c>
      <c r="C1154" t="s">
        <v>973</v>
      </c>
      <c r="D1154" t="s">
        <v>1487</v>
      </c>
      <c r="E1154">
        <v>2</v>
      </c>
      <c r="H1154" t="s">
        <v>1179</v>
      </c>
      <c r="K1154" t="s">
        <v>7304</v>
      </c>
      <c r="L1154" t="s">
        <v>3407</v>
      </c>
      <c r="N1154" t="s">
        <v>3408</v>
      </c>
      <c r="O1154" t="s">
        <v>3409</v>
      </c>
      <c r="P1154" t="s">
        <v>47</v>
      </c>
      <c r="Q1154">
        <v>1</v>
      </c>
      <c r="R1154">
        <v>10054</v>
      </c>
      <c r="S1154" t="s">
        <v>1054</v>
      </c>
    </row>
    <row r="1155" spans="1:19" x14ac:dyDescent="0.25">
      <c r="A1155">
        <v>443</v>
      </c>
      <c r="B1155">
        <v>445</v>
      </c>
      <c r="C1155" t="s">
        <v>973</v>
      </c>
      <c r="D1155" t="s">
        <v>1487</v>
      </c>
      <c r="E1155">
        <v>2</v>
      </c>
      <c r="H1155" t="s">
        <v>1147</v>
      </c>
      <c r="K1155" t="s">
        <v>1518</v>
      </c>
      <c r="L1155" t="s">
        <v>3410</v>
      </c>
      <c r="N1155" t="s">
        <v>3411</v>
      </c>
      <c r="P1155" t="s">
        <v>39</v>
      </c>
      <c r="Q1155">
        <v>1</v>
      </c>
      <c r="R1155">
        <v>0</v>
      </c>
      <c r="S1155" t="s">
        <v>980</v>
      </c>
    </row>
    <row r="1156" spans="1:19" x14ac:dyDescent="0.25">
      <c r="A1156">
        <v>445</v>
      </c>
      <c r="B1156">
        <v>446</v>
      </c>
      <c r="C1156" t="s">
        <v>973</v>
      </c>
      <c r="D1156" t="s">
        <v>1487</v>
      </c>
      <c r="E1156">
        <v>3</v>
      </c>
      <c r="I1156" t="s">
        <v>1183</v>
      </c>
      <c r="K1156" t="s">
        <v>7304</v>
      </c>
      <c r="L1156" t="s">
        <v>3412</v>
      </c>
      <c r="N1156" t="s">
        <v>3413</v>
      </c>
      <c r="O1156" t="s">
        <v>3414</v>
      </c>
      <c r="P1156" t="s">
        <v>47</v>
      </c>
      <c r="Q1156">
        <v>1</v>
      </c>
      <c r="R1156">
        <v>10054</v>
      </c>
      <c r="S1156" t="s">
        <v>1054</v>
      </c>
    </row>
    <row r="1157" spans="1:19" x14ac:dyDescent="0.25">
      <c r="A1157">
        <v>445</v>
      </c>
      <c r="B1157">
        <v>447</v>
      </c>
      <c r="C1157" t="s">
        <v>973</v>
      </c>
      <c r="D1157" t="s">
        <v>1487</v>
      </c>
      <c r="E1157">
        <v>3</v>
      </c>
      <c r="I1157" t="s">
        <v>2225</v>
      </c>
      <c r="K1157" t="s">
        <v>7304</v>
      </c>
      <c r="L1157" t="s">
        <v>3415</v>
      </c>
      <c r="N1157" t="s">
        <v>3416</v>
      </c>
      <c r="O1157" t="s">
        <v>3417</v>
      </c>
      <c r="P1157" t="s">
        <v>47</v>
      </c>
      <c r="Q1157">
        <v>1</v>
      </c>
      <c r="R1157">
        <v>10054</v>
      </c>
      <c r="S1157" t="s">
        <v>1054</v>
      </c>
    </row>
    <row r="1158" spans="1:19" x14ac:dyDescent="0.25">
      <c r="A1158">
        <v>445</v>
      </c>
      <c r="B1158">
        <v>448</v>
      </c>
      <c r="C1158" t="s">
        <v>973</v>
      </c>
      <c r="D1158" t="s">
        <v>1487</v>
      </c>
      <c r="E1158">
        <v>3</v>
      </c>
      <c r="I1158" t="s">
        <v>1189</v>
      </c>
      <c r="K1158" t="s">
        <v>7304</v>
      </c>
      <c r="L1158" t="s">
        <v>3418</v>
      </c>
      <c r="N1158" t="s">
        <v>3419</v>
      </c>
      <c r="O1158" t="s">
        <v>3420</v>
      </c>
      <c r="P1158" t="s">
        <v>47</v>
      </c>
      <c r="Q1158">
        <v>1</v>
      </c>
      <c r="R1158">
        <v>10054</v>
      </c>
      <c r="S1158" t="s">
        <v>1054</v>
      </c>
    </row>
    <row r="1159" spans="1:19" x14ac:dyDescent="0.25">
      <c r="A1159">
        <v>443</v>
      </c>
      <c r="B1159">
        <v>449</v>
      </c>
      <c r="C1159" t="s">
        <v>973</v>
      </c>
      <c r="D1159" t="s">
        <v>1487</v>
      </c>
      <c r="E1159">
        <v>2</v>
      </c>
      <c r="H1159" t="s">
        <v>1124</v>
      </c>
      <c r="K1159" t="s">
        <v>1518</v>
      </c>
      <c r="L1159" t="s">
        <v>3421</v>
      </c>
      <c r="N1159" t="s">
        <v>3422</v>
      </c>
      <c r="P1159" t="s">
        <v>39</v>
      </c>
      <c r="Q1159">
        <v>1</v>
      </c>
      <c r="R1159">
        <v>0</v>
      </c>
      <c r="S1159" t="s">
        <v>980</v>
      </c>
    </row>
    <row r="1160" spans="1:19" x14ac:dyDescent="0.25">
      <c r="A1160">
        <v>449</v>
      </c>
      <c r="B1160">
        <v>450</v>
      </c>
      <c r="C1160" t="s">
        <v>973</v>
      </c>
      <c r="D1160" t="s">
        <v>1487</v>
      </c>
      <c r="E1160">
        <v>3</v>
      </c>
      <c r="I1160" t="s">
        <v>1133</v>
      </c>
      <c r="K1160" t="s">
        <v>7304</v>
      </c>
      <c r="L1160" t="s">
        <v>3423</v>
      </c>
      <c r="N1160" t="s">
        <v>3424</v>
      </c>
      <c r="O1160" t="s">
        <v>3425</v>
      </c>
      <c r="P1160" t="s">
        <v>47</v>
      </c>
      <c r="Q1160">
        <v>1</v>
      </c>
      <c r="R1160">
        <v>10054</v>
      </c>
      <c r="S1160" t="s">
        <v>1054</v>
      </c>
    </row>
    <row r="1161" spans="1:19" x14ac:dyDescent="0.25">
      <c r="A1161">
        <v>449</v>
      </c>
      <c r="B1161">
        <v>451</v>
      </c>
      <c r="C1161" t="s">
        <v>973</v>
      </c>
      <c r="D1161" t="s">
        <v>1487</v>
      </c>
      <c r="E1161">
        <v>3</v>
      </c>
      <c r="I1161" t="s">
        <v>1136</v>
      </c>
      <c r="K1161" t="s">
        <v>7304</v>
      </c>
      <c r="L1161" t="s">
        <v>3426</v>
      </c>
      <c r="N1161" t="s">
        <v>3427</v>
      </c>
      <c r="O1161" t="s">
        <v>3428</v>
      </c>
      <c r="P1161" t="s">
        <v>47</v>
      </c>
      <c r="Q1161">
        <v>1</v>
      </c>
      <c r="R1161">
        <v>10054</v>
      </c>
      <c r="S1161" t="s">
        <v>1054</v>
      </c>
    </row>
    <row r="1162" spans="1:19" x14ac:dyDescent="0.25">
      <c r="A1162">
        <v>449</v>
      </c>
      <c r="B1162">
        <v>452</v>
      </c>
      <c r="C1162" t="s">
        <v>973</v>
      </c>
      <c r="D1162" t="s">
        <v>1487</v>
      </c>
      <c r="E1162">
        <v>3</v>
      </c>
      <c r="I1162" t="s">
        <v>1020</v>
      </c>
      <c r="K1162" t="s">
        <v>7304</v>
      </c>
      <c r="L1162" t="s">
        <v>3429</v>
      </c>
      <c r="N1162" t="s">
        <v>3430</v>
      </c>
      <c r="O1162" t="s">
        <v>3431</v>
      </c>
      <c r="P1162" t="s">
        <v>47</v>
      </c>
      <c r="Q1162">
        <v>1</v>
      </c>
      <c r="R1162">
        <v>10054</v>
      </c>
      <c r="S1162" t="s">
        <v>1054</v>
      </c>
    </row>
    <row r="1163" spans="1:19" x14ac:dyDescent="0.25">
      <c r="A1163">
        <v>443</v>
      </c>
      <c r="B1163">
        <v>453</v>
      </c>
      <c r="C1163" t="s">
        <v>973</v>
      </c>
      <c r="D1163" t="s">
        <v>1487</v>
      </c>
      <c r="E1163">
        <v>2</v>
      </c>
      <c r="H1163" t="s">
        <v>1199</v>
      </c>
      <c r="K1163" t="s">
        <v>7304</v>
      </c>
      <c r="L1163" t="s">
        <v>3432</v>
      </c>
      <c r="N1163" t="s">
        <v>3433</v>
      </c>
      <c r="O1163" t="s">
        <v>3434</v>
      </c>
      <c r="P1163" t="s">
        <v>47</v>
      </c>
      <c r="Q1163">
        <v>1</v>
      </c>
      <c r="R1163">
        <v>10054</v>
      </c>
      <c r="S1163" t="s">
        <v>1054</v>
      </c>
    </row>
    <row r="1164" spans="1:19" x14ac:dyDescent="0.25">
      <c r="A1164">
        <v>443</v>
      </c>
      <c r="B1164">
        <v>454</v>
      </c>
      <c r="C1164" t="s">
        <v>973</v>
      </c>
      <c r="D1164" t="s">
        <v>1487</v>
      </c>
      <c r="E1164">
        <v>2</v>
      </c>
      <c r="H1164" t="s">
        <v>1202</v>
      </c>
      <c r="K1164" t="s">
        <v>7304</v>
      </c>
      <c r="L1164" t="s">
        <v>3435</v>
      </c>
      <c r="N1164" t="s">
        <v>3436</v>
      </c>
      <c r="O1164" t="s">
        <v>3437</v>
      </c>
      <c r="P1164" t="s">
        <v>47</v>
      </c>
      <c r="Q1164">
        <v>1</v>
      </c>
      <c r="R1164">
        <v>10054</v>
      </c>
      <c r="S1164" t="s">
        <v>1054</v>
      </c>
    </row>
    <row r="1165" spans="1:19" x14ac:dyDescent="0.25">
      <c r="A1165">
        <v>443</v>
      </c>
      <c r="B1165">
        <v>455</v>
      </c>
      <c r="C1165" t="s">
        <v>973</v>
      </c>
      <c r="D1165" t="s">
        <v>1487</v>
      </c>
      <c r="E1165">
        <v>2</v>
      </c>
      <c r="H1165" t="s">
        <v>1205</v>
      </c>
      <c r="K1165" t="s">
        <v>7304</v>
      </c>
      <c r="L1165" t="s">
        <v>3438</v>
      </c>
      <c r="N1165" t="s">
        <v>3439</v>
      </c>
      <c r="O1165" t="s">
        <v>3440</v>
      </c>
      <c r="P1165" t="s">
        <v>47</v>
      </c>
      <c r="Q1165">
        <v>1</v>
      </c>
      <c r="R1165">
        <v>10054</v>
      </c>
      <c r="S1165" t="s">
        <v>1054</v>
      </c>
    </row>
    <row r="1166" spans="1:19" x14ac:dyDescent="0.25">
      <c r="A1166">
        <v>0</v>
      </c>
      <c r="B1166">
        <v>1</v>
      </c>
      <c r="D1166" t="s">
        <v>29</v>
      </c>
      <c r="E1166">
        <v>0</v>
      </c>
      <c r="F1166" t="s">
        <v>29</v>
      </c>
      <c r="K1166" t="s">
        <v>1223</v>
      </c>
      <c r="L1166" t="s">
        <v>1515</v>
      </c>
      <c r="N1166" t="s">
        <v>29</v>
      </c>
    </row>
    <row r="1167" spans="1:19" x14ac:dyDescent="0.25">
      <c r="A1167">
        <v>1</v>
      </c>
      <c r="B1167">
        <v>101</v>
      </c>
      <c r="C1167" t="s">
        <v>973</v>
      </c>
      <c r="D1167" t="s">
        <v>3441</v>
      </c>
      <c r="E1167">
        <v>1</v>
      </c>
      <c r="G1167" t="s">
        <v>976</v>
      </c>
      <c r="K1167" t="s">
        <v>7307</v>
      </c>
      <c r="L1167" t="s">
        <v>3442</v>
      </c>
      <c r="N1167" t="s">
        <v>977</v>
      </c>
      <c r="O1167" t="s">
        <v>955</v>
      </c>
      <c r="P1167" t="s">
        <v>47</v>
      </c>
      <c r="Q1167">
        <v>1</v>
      </c>
      <c r="R1167">
        <v>22</v>
      </c>
      <c r="S1167" t="s">
        <v>3443</v>
      </c>
    </row>
    <row r="1168" spans="1:19" x14ac:dyDescent="0.25">
      <c r="A1168">
        <v>1</v>
      </c>
      <c r="B1168">
        <v>134</v>
      </c>
      <c r="C1168" t="s">
        <v>973</v>
      </c>
      <c r="D1168" t="s">
        <v>3441</v>
      </c>
      <c r="E1168">
        <v>1</v>
      </c>
      <c r="G1168" t="s">
        <v>1154</v>
      </c>
      <c r="K1168" t="s">
        <v>1518</v>
      </c>
      <c r="L1168" t="s">
        <v>3444</v>
      </c>
      <c r="N1168" t="s">
        <v>37</v>
      </c>
      <c r="O1168" t="s">
        <v>38</v>
      </c>
      <c r="P1168" t="s">
        <v>39</v>
      </c>
      <c r="Q1168">
        <v>1</v>
      </c>
      <c r="R1168">
        <v>0</v>
      </c>
      <c r="S1168" t="s">
        <v>980</v>
      </c>
    </row>
    <row r="1169" spans="1:19" x14ac:dyDescent="0.25">
      <c r="A1169">
        <v>134</v>
      </c>
      <c r="B1169">
        <v>133</v>
      </c>
      <c r="C1169" t="s">
        <v>973</v>
      </c>
      <c r="D1169" t="s">
        <v>3441</v>
      </c>
      <c r="E1169">
        <v>2</v>
      </c>
      <c r="H1169" t="s">
        <v>44</v>
      </c>
      <c r="K1169" t="s">
        <v>7300</v>
      </c>
      <c r="L1169" t="s">
        <v>3445</v>
      </c>
      <c r="N1169" t="s">
        <v>1155</v>
      </c>
      <c r="O1169" t="s">
        <v>46</v>
      </c>
      <c r="P1169" t="s">
        <v>47</v>
      </c>
      <c r="Q1169">
        <v>1</v>
      </c>
      <c r="R1169">
        <v>10033</v>
      </c>
      <c r="S1169" t="s">
        <v>1156</v>
      </c>
    </row>
    <row r="1170" spans="1:19" x14ac:dyDescent="0.25">
      <c r="A1170">
        <v>134</v>
      </c>
      <c r="B1170">
        <v>135</v>
      </c>
      <c r="C1170" t="s">
        <v>973</v>
      </c>
      <c r="D1170" t="s">
        <v>3441</v>
      </c>
      <c r="E1170">
        <v>2</v>
      </c>
      <c r="H1170" t="s">
        <v>49</v>
      </c>
      <c r="K1170" t="s">
        <v>7300</v>
      </c>
      <c r="L1170" t="s">
        <v>3446</v>
      </c>
      <c r="N1170" t="s">
        <v>984</v>
      </c>
      <c r="O1170" t="s">
        <v>1157</v>
      </c>
      <c r="P1170" t="s">
        <v>47</v>
      </c>
      <c r="Q1170">
        <v>1</v>
      </c>
      <c r="R1170">
        <v>10033</v>
      </c>
      <c r="S1170" t="s">
        <v>985</v>
      </c>
    </row>
    <row r="1171" spans="1:19" x14ac:dyDescent="0.25">
      <c r="A1171">
        <v>134</v>
      </c>
      <c r="B1171">
        <v>136</v>
      </c>
      <c r="C1171" t="s">
        <v>973</v>
      </c>
      <c r="D1171" t="s">
        <v>3441</v>
      </c>
      <c r="E1171">
        <v>2</v>
      </c>
      <c r="H1171" t="s">
        <v>113</v>
      </c>
      <c r="K1171" t="s">
        <v>7300</v>
      </c>
      <c r="L1171" t="s">
        <v>3447</v>
      </c>
      <c r="N1171" t="s">
        <v>986</v>
      </c>
      <c r="O1171" t="s">
        <v>987</v>
      </c>
      <c r="P1171" t="s">
        <v>47</v>
      </c>
      <c r="Q1171">
        <v>1</v>
      </c>
      <c r="R1171">
        <v>10033</v>
      </c>
      <c r="S1171" t="s">
        <v>988</v>
      </c>
    </row>
    <row r="1172" spans="1:19" x14ac:dyDescent="0.25">
      <c r="A1172">
        <v>134</v>
      </c>
      <c r="B1172">
        <v>138</v>
      </c>
      <c r="C1172" t="s">
        <v>973</v>
      </c>
      <c r="D1172" t="s">
        <v>3441</v>
      </c>
      <c r="E1172">
        <v>2</v>
      </c>
      <c r="H1172" t="s">
        <v>75</v>
      </c>
      <c r="K1172" t="s">
        <v>7300</v>
      </c>
      <c r="L1172" t="s">
        <v>3448</v>
      </c>
      <c r="N1172" t="s">
        <v>989</v>
      </c>
      <c r="O1172" t="s">
        <v>990</v>
      </c>
      <c r="P1172" t="s">
        <v>47</v>
      </c>
      <c r="Q1172">
        <v>1</v>
      </c>
      <c r="R1172">
        <v>10033</v>
      </c>
      <c r="S1172" t="s">
        <v>991</v>
      </c>
    </row>
    <row r="1173" spans="1:19" x14ac:dyDescent="0.25">
      <c r="A1173">
        <v>134</v>
      </c>
      <c r="B1173">
        <v>171</v>
      </c>
      <c r="C1173" t="s">
        <v>973</v>
      </c>
      <c r="D1173" t="s">
        <v>3441</v>
      </c>
      <c r="E1173">
        <v>2</v>
      </c>
      <c r="H1173" t="s">
        <v>1158</v>
      </c>
      <c r="K1173" t="s">
        <v>7300</v>
      </c>
      <c r="L1173" t="s">
        <v>3449</v>
      </c>
      <c r="N1173" t="s">
        <v>1159</v>
      </c>
      <c r="O1173" t="s">
        <v>59</v>
      </c>
      <c r="P1173" t="s">
        <v>47</v>
      </c>
      <c r="Q1173">
        <v>1</v>
      </c>
      <c r="R1173">
        <v>10033</v>
      </c>
      <c r="S1173" t="s">
        <v>1156</v>
      </c>
    </row>
    <row r="1174" spans="1:19" x14ac:dyDescent="0.25">
      <c r="A1174">
        <v>1</v>
      </c>
      <c r="B1174">
        <v>140</v>
      </c>
      <c r="C1174" t="s">
        <v>973</v>
      </c>
      <c r="D1174" t="s">
        <v>3441</v>
      </c>
      <c r="E1174">
        <v>1</v>
      </c>
      <c r="G1174" t="s">
        <v>1160</v>
      </c>
      <c r="K1174" t="s">
        <v>1518</v>
      </c>
      <c r="L1174" t="s">
        <v>3450</v>
      </c>
      <c r="N1174" t="s">
        <v>1161</v>
      </c>
      <c r="O1174" t="s">
        <v>38</v>
      </c>
      <c r="P1174" t="s">
        <v>39</v>
      </c>
      <c r="Q1174">
        <v>1</v>
      </c>
      <c r="R1174">
        <v>0</v>
      </c>
      <c r="S1174" t="s">
        <v>980</v>
      </c>
    </row>
    <row r="1175" spans="1:19" x14ac:dyDescent="0.25">
      <c r="A1175">
        <v>140</v>
      </c>
      <c r="B1175">
        <v>316</v>
      </c>
      <c r="C1175" t="s">
        <v>973</v>
      </c>
      <c r="D1175" t="s">
        <v>3441</v>
      </c>
      <c r="E1175">
        <v>2</v>
      </c>
      <c r="H1175" t="s">
        <v>1160</v>
      </c>
      <c r="K1175" t="s">
        <v>7308</v>
      </c>
      <c r="L1175" t="s">
        <v>3451</v>
      </c>
      <c r="N1175" t="s">
        <v>1162</v>
      </c>
      <c r="O1175" t="s">
        <v>1163</v>
      </c>
      <c r="P1175" t="s">
        <v>47</v>
      </c>
      <c r="Q1175">
        <v>1</v>
      </c>
      <c r="R1175">
        <v>10033</v>
      </c>
      <c r="S1175" t="s">
        <v>1164</v>
      </c>
    </row>
    <row r="1176" spans="1:19" x14ac:dyDescent="0.25">
      <c r="A1176">
        <v>140</v>
      </c>
      <c r="B1176">
        <v>319</v>
      </c>
      <c r="C1176" t="s">
        <v>973</v>
      </c>
      <c r="D1176" t="s">
        <v>3441</v>
      </c>
      <c r="E1176">
        <v>2</v>
      </c>
      <c r="H1176" t="s">
        <v>1165</v>
      </c>
      <c r="K1176" t="s">
        <v>7308</v>
      </c>
      <c r="L1176" t="s">
        <v>3452</v>
      </c>
      <c r="N1176" t="s">
        <v>1166</v>
      </c>
      <c r="O1176" t="s">
        <v>1167</v>
      </c>
      <c r="P1176" t="s">
        <v>47</v>
      </c>
      <c r="Q1176">
        <v>1</v>
      </c>
      <c r="R1176">
        <v>10033</v>
      </c>
      <c r="S1176" t="s">
        <v>1168</v>
      </c>
    </row>
    <row r="1177" spans="1:19" x14ac:dyDescent="0.25">
      <c r="A1177">
        <v>140</v>
      </c>
      <c r="B1177">
        <v>320</v>
      </c>
      <c r="C1177" t="s">
        <v>973</v>
      </c>
      <c r="D1177" t="s">
        <v>3441</v>
      </c>
      <c r="E1177">
        <v>2</v>
      </c>
      <c r="H1177" t="s">
        <v>1169</v>
      </c>
      <c r="K1177" t="s">
        <v>7308</v>
      </c>
      <c r="L1177" t="s">
        <v>3453</v>
      </c>
      <c r="N1177" t="s">
        <v>1170</v>
      </c>
      <c r="O1177" t="s">
        <v>1171</v>
      </c>
      <c r="P1177" t="s">
        <v>47</v>
      </c>
      <c r="Q1177">
        <v>1</v>
      </c>
      <c r="R1177">
        <v>10033</v>
      </c>
      <c r="S1177" t="s">
        <v>1172</v>
      </c>
    </row>
    <row r="1178" spans="1:19" x14ac:dyDescent="0.25">
      <c r="A1178">
        <v>1</v>
      </c>
      <c r="B1178">
        <v>142</v>
      </c>
      <c r="C1178" t="s">
        <v>973</v>
      </c>
      <c r="D1178" t="s">
        <v>3441</v>
      </c>
      <c r="E1178">
        <v>1</v>
      </c>
      <c r="G1178" t="s">
        <v>1017</v>
      </c>
      <c r="K1178" t="s">
        <v>7307</v>
      </c>
      <c r="L1178" t="s">
        <v>3454</v>
      </c>
      <c r="N1178" t="s">
        <v>1018</v>
      </c>
      <c r="O1178" t="s">
        <v>55</v>
      </c>
      <c r="P1178" t="s">
        <v>47</v>
      </c>
      <c r="Q1178">
        <v>1</v>
      </c>
      <c r="R1178">
        <v>8</v>
      </c>
      <c r="S1178" t="s">
        <v>1173</v>
      </c>
    </row>
    <row r="1179" spans="1:19" x14ac:dyDescent="0.25">
      <c r="A1179">
        <v>1</v>
      </c>
      <c r="B1179">
        <v>302</v>
      </c>
      <c r="C1179" t="s">
        <v>973</v>
      </c>
      <c r="D1179" t="s">
        <v>3441</v>
      </c>
      <c r="E1179">
        <v>1</v>
      </c>
      <c r="G1179" t="s">
        <v>1174</v>
      </c>
      <c r="K1179" t="s">
        <v>7305</v>
      </c>
      <c r="L1179" t="s">
        <v>3455</v>
      </c>
      <c r="N1179" t="s">
        <v>1175</v>
      </c>
      <c r="O1179" t="s">
        <v>1176</v>
      </c>
      <c r="P1179" t="s">
        <v>47</v>
      </c>
      <c r="Q1179">
        <v>1</v>
      </c>
      <c r="R1179">
        <v>10054</v>
      </c>
      <c r="S1179" t="s">
        <v>1177</v>
      </c>
    </row>
    <row r="1180" spans="1:19" x14ac:dyDescent="0.25">
      <c r="A1180">
        <v>1</v>
      </c>
      <c r="B1180">
        <v>438</v>
      </c>
      <c r="C1180" t="s">
        <v>973</v>
      </c>
      <c r="D1180" t="s">
        <v>3441</v>
      </c>
      <c r="E1180">
        <v>1</v>
      </c>
      <c r="G1180" t="s">
        <v>1685</v>
      </c>
      <c r="K1180" t="s">
        <v>1686</v>
      </c>
      <c r="L1180" t="s">
        <v>3456</v>
      </c>
      <c r="N1180" t="s">
        <v>3457</v>
      </c>
      <c r="O1180" t="s">
        <v>3458</v>
      </c>
      <c r="P1180" t="s">
        <v>39</v>
      </c>
      <c r="Q1180">
        <v>1</v>
      </c>
      <c r="R1180">
        <v>0</v>
      </c>
      <c r="S1180" t="s">
        <v>980</v>
      </c>
    </row>
    <row r="1181" spans="1:19" x14ac:dyDescent="0.25">
      <c r="A1181">
        <v>1</v>
      </c>
      <c r="B1181">
        <v>440</v>
      </c>
      <c r="C1181" t="s">
        <v>973</v>
      </c>
      <c r="D1181" t="s">
        <v>3441</v>
      </c>
      <c r="E1181">
        <v>1</v>
      </c>
      <c r="G1181" t="s">
        <v>1036</v>
      </c>
      <c r="K1181" t="s">
        <v>1518</v>
      </c>
      <c r="L1181" t="s">
        <v>3459</v>
      </c>
      <c r="N1181" t="s">
        <v>3460</v>
      </c>
      <c r="P1181" t="s">
        <v>39</v>
      </c>
      <c r="Q1181">
        <v>1</v>
      </c>
      <c r="R1181">
        <v>0</v>
      </c>
      <c r="S1181" t="s">
        <v>980</v>
      </c>
    </row>
    <row r="1182" spans="1:19" x14ac:dyDescent="0.25">
      <c r="A1182">
        <v>440</v>
      </c>
      <c r="B1182">
        <v>442</v>
      </c>
      <c r="C1182" t="s">
        <v>973</v>
      </c>
      <c r="D1182" t="s">
        <v>3441</v>
      </c>
      <c r="E1182">
        <v>2</v>
      </c>
      <c r="H1182" t="s">
        <v>1179</v>
      </c>
      <c r="K1182" t="s">
        <v>7304</v>
      </c>
      <c r="L1182" t="s">
        <v>3461</v>
      </c>
      <c r="N1182" t="s">
        <v>3462</v>
      </c>
      <c r="O1182" t="s">
        <v>3463</v>
      </c>
      <c r="P1182" t="s">
        <v>47</v>
      </c>
      <c r="Q1182">
        <v>1</v>
      </c>
      <c r="R1182">
        <v>10054</v>
      </c>
      <c r="S1182" t="s">
        <v>1054</v>
      </c>
    </row>
    <row r="1183" spans="1:19" x14ac:dyDescent="0.25">
      <c r="A1183">
        <v>440</v>
      </c>
      <c r="B1183">
        <v>443</v>
      </c>
      <c r="C1183" t="s">
        <v>973</v>
      </c>
      <c r="D1183" t="s">
        <v>3441</v>
      </c>
      <c r="E1183">
        <v>2</v>
      </c>
      <c r="H1183" t="s">
        <v>1147</v>
      </c>
      <c r="K1183" t="s">
        <v>1518</v>
      </c>
      <c r="L1183" t="s">
        <v>3464</v>
      </c>
      <c r="N1183" t="s">
        <v>3465</v>
      </c>
      <c r="O1183" t="s">
        <v>1126</v>
      </c>
      <c r="P1183" t="s">
        <v>39</v>
      </c>
      <c r="Q1183">
        <v>1</v>
      </c>
      <c r="R1183">
        <v>10054</v>
      </c>
      <c r="S1183" t="s">
        <v>980</v>
      </c>
    </row>
    <row r="1184" spans="1:19" x14ac:dyDescent="0.25">
      <c r="A1184">
        <v>443</v>
      </c>
      <c r="B1184">
        <v>444</v>
      </c>
      <c r="C1184" t="s">
        <v>973</v>
      </c>
      <c r="D1184" t="s">
        <v>3441</v>
      </c>
      <c r="E1184">
        <v>3</v>
      </c>
      <c r="I1184" t="s">
        <v>1183</v>
      </c>
      <c r="K1184" t="s">
        <v>7305</v>
      </c>
      <c r="L1184" t="s">
        <v>3466</v>
      </c>
      <c r="N1184" t="s">
        <v>3467</v>
      </c>
      <c r="O1184" t="s">
        <v>3468</v>
      </c>
      <c r="P1184" t="s">
        <v>47</v>
      </c>
      <c r="Q1184">
        <v>1</v>
      </c>
      <c r="R1184">
        <v>10054</v>
      </c>
      <c r="S1184" t="s">
        <v>1054</v>
      </c>
    </row>
    <row r="1185" spans="1:19" x14ac:dyDescent="0.25">
      <c r="A1185">
        <v>443</v>
      </c>
      <c r="B1185">
        <v>445</v>
      </c>
      <c r="C1185" t="s">
        <v>973</v>
      </c>
      <c r="D1185" t="s">
        <v>3441</v>
      </c>
      <c r="E1185">
        <v>3</v>
      </c>
      <c r="I1185" t="s">
        <v>1186</v>
      </c>
      <c r="K1185" t="s">
        <v>7304</v>
      </c>
      <c r="L1185" t="s">
        <v>3469</v>
      </c>
      <c r="N1185" t="s">
        <v>3470</v>
      </c>
      <c r="O1185" t="s">
        <v>3471</v>
      </c>
      <c r="P1185" t="s">
        <v>47</v>
      </c>
      <c r="Q1185">
        <v>1</v>
      </c>
      <c r="R1185">
        <v>10054</v>
      </c>
      <c r="S1185" t="s">
        <v>1054</v>
      </c>
    </row>
    <row r="1186" spans="1:19" x14ac:dyDescent="0.25">
      <c r="A1186">
        <v>443</v>
      </c>
      <c r="B1186">
        <v>446</v>
      </c>
      <c r="C1186" t="s">
        <v>973</v>
      </c>
      <c r="D1186" t="s">
        <v>3441</v>
      </c>
      <c r="E1186">
        <v>3</v>
      </c>
      <c r="I1186" t="s">
        <v>1189</v>
      </c>
      <c r="K1186" t="s">
        <v>7304</v>
      </c>
      <c r="L1186" t="s">
        <v>3472</v>
      </c>
      <c r="N1186" t="s">
        <v>3473</v>
      </c>
      <c r="O1186" t="s">
        <v>3474</v>
      </c>
      <c r="P1186" t="s">
        <v>47</v>
      </c>
      <c r="Q1186">
        <v>1</v>
      </c>
      <c r="R1186">
        <v>10054</v>
      </c>
      <c r="S1186" t="s">
        <v>1054</v>
      </c>
    </row>
    <row r="1187" spans="1:19" x14ac:dyDescent="0.25">
      <c r="A1187">
        <v>440</v>
      </c>
      <c r="B1187">
        <v>447</v>
      </c>
      <c r="C1187" t="s">
        <v>973</v>
      </c>
      <c r="D1187" t="s">
        <v>3441</v>
      </c>
      <c r="E1187">
        <v>2</v>
      </c>
      <c r="H1187" t="s">
        <v>1124</v>
      </c>
      <c r="K1187" t="s">
        <v>1518</v>
      </c>
      <c r="L1187" t="s">
        <v>3475</v>
      </c>
      <c r="N1187" t="s">
        <v>3476</v>
      </c>
      <c r="O1187" t="s">
        <v>1126</v>
      </c>
      <c r="P1187" t="s">
        <v>39</v>
      </c>
      <c r="Q1187">
        <v>1</v>
      </c>
      <c r="R1187">
        <v>10054</v>
      </c>
      <c r="S1187" t="s">
        <v>980</v>
      </c>
    </row>
    <row r="1188" spans="1:19" x14ac:dyDescent="0.25">
      <c r="A1188">
        <v>447</v>
      </c>
      <c r="B1188">
        <v>448</v>
      </c>
      <c r="C1188" t="s">
        <v>973</v>
      </c>
      <c r="D1188" t="s">
        <v>3441</v>
      </c>
      <c r="E1188">
        <v>3</v>
      </c>
      <c r="I1188" t="s">
        <v>1133</v>
      </c>
      <c r="K1188" t="s">
        <v>7304</v>
      </c>
      <c r="L1188" t="s">
        <v>3477</v>
      </c>
      <c r="N1188" t="s">
        <v>3478</v>
      </c>
      <c r="O1188" t="s">
        <v>3479</v>
      </c>
      <c r="P1188" t="s">
        <v>47</v>
      </c>
      <c r="Q1188">
        <v>1</v>
      </c>
      <c r="R1188">
        <v>10054</v>
      </c>
      <c r="S1188" t="s">
        <v>1054</v>
      </c>
    </row>
    <row r="1189" spans="1:19" x14ac:dyDescent="0.25">
      <c r="A1189">
        <v>447</v>
      </c>
      <c r="B1189">
        <v>449</v>
      </c>
      <c r="C1189" t="s">
        <v>973</v>
      </c>
      <c r="D1189" t="s">
        <v>3441</v>
      </c>
      <c r="E1189">
        <v>3</v>
      </c>
      <c r="I1189" t="s">
        <v>1136</v>
      </c>
      <c r="K1189" t="s">
        <v>7304</v>
      </c>
      <c r="L1189" t="s">
        <v>3480</v>
      </c>
      <c r="N1189" t="s">
        <v>3481</v>
      </c>
      <c r="O1189" t="s">
        <v>3482</v>
      </c>
      <c r="P1189" t="s">
        <v>47</v>
      </c>
      <c r="Q1189">
        <v>1</v>
      </c>
      <c r="R1189">
        <v>10054</v>
      </c>
      <c r="S1189" t="s">
        <v>1054</v>
      </c>
    </row>
    <row r="1190" spans="1:19" x14ac:dyDescent="0.25">
      <c r="A1190">
        <v>447</v>
      </c>
      <c r="B1190">
        <v>450</v>
      </c>
      <c r="C1190" t="s">
        <v>973</v>
      </c>
      <c r="D1190" t="s">
        <v>3441</v>
      </c>
      <c r="E1190">
        <v>3</v>
      </c>
      <c r="I1190" t="s">
        <v>1020</v>
      </c>
      <c r="K1190" t="s">
        <v>7304</v>
      </c>
      <c r="L1190" t="s">
        <v>3483</v>
      </c>
      <c r="N1190" t="s">
        <v>3484</v>
      </c>
      <c r="O1190" t="s">
        <v>3485</v>
      </c>
      <c r="P1190" t="s">
        <v>47</v>
      </c>
      <c r="Q1190">
        <v>1</v>
      </c>
      <c r="R1190">
        <v>10054</v>
      </c>
      <c r="S1190" t="s">
        <v>1054</v>
      </c>
    </row>
    <row r="1191" spans="1:19" x14ac:dyDescent="0.25">
      <c r="A1191">
        <v>440</v>
      </c>
      <c r="B1191">
        <v>451</v>
      </c>
      <c r="C1191" t="s">
        <v>973</v>
      </c>
      <c r="D1191" t="s">
        <v>3441</v>
      </c>
      <c r="E1191">
        <v>2</v>
      </c>
      <c r="H1191" t="s">
        <v>1199</v>
      </c>
      <c r="K1191" t="s">
        <v>7304</v>
      </c>
      <c r="L1191" t="s">
        <v>3486</v>
      </c>
      <c r="N1191" t="s">
        <v>3487</v>
      </c>
      <c r="O1191" t="s">
        <v>3488</v>
      </c>
      <c r="P1191" t="s">
        <v>47</v>
      </c>
      <c r="Q1191">
        <v>1</v>
      </c>
      <c r="R1191">
        <v>10054</v>
      </c>
      <c r="S1191" t="s">
        <v>1054</v>
      </c>
    </row>
    <row r="1192" spans="1:19" x14ac:dyDescent="0.25">
      <c r="A1192">
        <v>440</v>
      </c>
      <c r="B1192">
        <v>452</v>
      </c>
      <c r="C1192" t="s">
        <v>973</v>
      </c>
      <c r="D1192" t="s">
        <v>3441</v>
      </c>
      <c r="E1192">
        <v>2</v>
      </c>
      <c r="H1192" t="s">
        <v>1202</v>
      </c>
      <c r="K1192" t="s">
        <v>7304</v>
      </c>
      <c r="L1192" t="s">
        <v>3489</v>
      </c>
      <c r="N1192" t="s">
        <v>3490</v>
      </c>
      <c r="O1192" t="s">
        <v>3491</v>
      </c>
      <c r="P1192" t="s">
        <v>47</v>
      </c>
      <c r="Q1192">
        <v>1</v>
      </c>
      <c r="R1192">
        <v>10054</v>
      </c>
      <c r="S1192" t="s">
        <v>1054</v>
      </c>
    </row>
    <row r="1193" spans="1:19" x14ac:dyDescent="0.25">
      <c r="A1193">
        <v>440</v>
      </c>
      <c r="B1193">
        <v>453</v>
      </c>
      <c r="C1193" t="s">
        <v>973</v>
      </c>
      <c r="D1193" t="s">
        <v>3441</v>
      </c>
      <c r="E1193">
        <v>2</v>
      </c>
      <c r="H1193" t="s">
        <v>1205</v>
      </c>
      <c r="K1193" t="s">
        <v>7304</v>
      </c>
      <c r="L1193" t="s">
        <v>3492</v>
      </c>
      <c r="N1193" t="s">
        <v>3493</v>
      </c>
      <c r="O1193" t="s">
        <v>3494</v>
      </c>
      <c r="P1193" t="s">
        <v>47</v>
      </c>
      <c r="Q1193">
        <v>1</v>
      </c>
      <c r="R1193">
        <v>10054</v>
      </c>
      <c r="S1193" t="s">
        <v>1054</v>
      </c>
    </row>
    <row r="1194" spans="1:19" x14ac:dyDescent="0.25">
      <c r="A1194">
        <v>0</v>
      </c>
      <c r="B1194">
        <v>1</v>
      </c>
      <c r="D1194" t="s">
        <v>29</v>
      </c>
      <c r="E1194">
        <v>0</v>
      </c>
      <c r="F1194" t="s">
        <v>29</v>
      </c>
      <c r="K1194" t="s">
        <v>1223</v>
      </c>
      <c r="L1194" t="s">
        <v>1515</v>
      </c>
      <c r="N1194" t="s">
        <v>29</v>
      </c>
    </row>
    <row r="1195" spans="1:19" x14ac:dyDescent="0.25">
      <c r="A1195">
        <v>1</v>
      </c>
      <c r="B1195">
        <v>101</v>
      </c>
      <c r="C1195" t="s">
        <v>973</v>
      </c>
      <c r="D1195" t="s">
        <v>1500</v>
      </c>
      <c r="E1195">
        <v>1</v>
      </c>
      <c r="G1195" t="s">
        <v>976</v>
      </c>
      <c r="K1195" t="s">
        <v>7309</v>
      </c>
      <c r="L1195" t="s">
        <v>3495</v>
      </c>
      <c r="N1195" t="s">
        <v>977</v>
      </c>
      <c r="O1195" t="s">
        <v>955</v>
      </c>
      <c r="P1195" t="s">
        <v>47</v>
      </c>
      <c r="Q1195">
        <v>1</v>
      </c>
      <c r="R1195">
        <v>22</v>
      </c>
      <c r="S1195" t="s">
        <v>1957</v>
      </c>
    </row>
    <row r="1196" spans="1:19" x14ac:dyDescent="0.25">
      <c r="A1196">
        <v>1</v>
      </c>
      <c r="B1196">
        <v>134</v>
      </c>
      <c r="C1196" t="s">
        <v>973</v>
      </c>
      <c r="D1196" t="s">
        <v>1500</v>
      </c>
      <c r="E1196">
        <v>1</v>
      </c>
      <c r="G1196" t="s">
        <v>1154</v>
      </c>
      <c r="K1196" t="s">
        <v>1518</v>
      </c>
      <c r="L1196" t="s">
        <v>3496</v>
      </c>
      <c r="N1196" t="s">
        <v>37</v>
      </c>
      <c r="O1196" t="s">
        <v>38</v>
      </c>
      <c r="P1196" t="s">
        <v>39</v>
      </c>
      <c r="Q1196">
        <v>1</v>
      </c>
      <c r="R1196">
        <v>0</v>
      </c>
      <c r="S1196" t="s">
        <v>980</v>
      </c>
    </row>
    <row r="1197" spans="1:19" x14ac:dyDescent="0.25">
      <c r="A1197">
        <v>134</v>
      </c>
      <c r="B1197">
        <v>133</v>
      </c>
      <c r="C1197" t="s">
        <v>973</v>
      </c>
      <c r="D1197" t="s">
        <v>1500</v>
      </c>
      <c r="E1197">
        <v>2</v>
      </c>
      <c r="H1197" t="s">
        <v>44</v>
      </c>
      <c r="K1197" t="s">
        <v>7300</v>
      </c>
      <c r="L1197" t="s">
        <v>3497</v>
      </c>
      <c r="N1197" t="s">
        <v>1155</v>
      </c>
      <c r="O1197" t="s">
        <v>46</v>
      </c>
      <c r="P1197" t="s">
        <v>47</v>
      </c>
      <c r="Q1197">
        <v>1</v>
      </c>
      <c r="R1197">
        <v>10033</v>
      </c>
      <c r="S1197" t="s">
        <v>1156</v>
      </c>
    </row>
    <row r="1198" spans="1:19" x14ac:dyDescent="0.25">
      <c r="A1198">
        <v>134</v>
      </c>
      <c r="B1198">
        <v>135</v>
      </c>
      <c r="C1198" t="s">
        <v>973</v>
      </c>
      <c r="D1198" t="s">
        <v>1500</v>
      </c>
      <c r="E1198">
        <v>2</v>
      </c>
      <c r="H1198" t="s">
        <v>49</v>
      </c>
      <c r="K1198" t="s">
        <v>7300</v>
      </c>
      <c r="L1198" t="s">
        <v>3498</v>
      </c>
      <c r="N1198" t="s">
        <v>984</v>
      </c>
      <c r="O1198" t="s">
        <v>1157</v>
      </c>
      <c r="P1198" t="s">
        <v>47</v>
      </c>
      <c r="Q1198">
        <v>1</v>
      </c>
      <c r="R1198">
        <v>10033</v>
      </c>
      <c r="S1198" t="s">
        <v>985</v>
      </c>
    </row>
    <row r="1199" spans="1:19" x14ac:dyDescent="0.25">
      <c r="A1199">
        <v>134</v>
      </c>
      <c r="B1199">
        <v>136</v>
      </c>
      <c r="C1199" t="s">
        <v>973</v>
      </c>
      <c r="D1199" t="s">
        <v>1500</v>
      </c>
      <c r="E1199">
        <v>2</v>
      </c>
      <c r="H1199" t="s">
        <v>113</v>
      </c>
      <c r="K1199" t="s">
        <v>7300</v>
      </c>
      <c r="L1199" t="s">
        <v>3499</v>
      </c>
      <c r="N1199" t="s">
        <v>986</v>
      </c>
      <c r="O1199" t="s">
        <v>987</v>
      </c>
      <c r="P1199" t="s">
        <v>47</v>
      </c>
      <c r="Q1199">
        <v>1</v>
      </c>
      <c r="R1199">
        <v>10033</v>
      </c>
      <c r="S1199" t="s">
        <v>988</v>
      </c>
    </row>
    <row r="1200" spans="1:19" x14ac:dyDescent="0.25">
      <c r="A1200">
        <v>134</v>
      </c>
      <c r="B1200">
        <v>138</v>
      </c>
      <c r="C1200" t="s">
        <v>973</v>
      </c>
      <c r="D1200" t="s">
        <v>1500</v>
      </c>
      <c r="E1200">
        <v>2</v>
      </c>
      <c r="H1200" t="s">
        <v>75</v>
      </c>
      <c r="K1200" t="s">
        <v>7300</v>
      </c>
      <c r="L1200" t="s">
        <v>3500</v>
      </c>
      <c r="N1200" t="s">
        <v>989</v>
      </c>
      <c r="O1200" t="s">
        <v>990</v>
      </c>
      <c r="P1200" t="s">
        <v>47</v>
      </c>
      <c r="Q1200">
        <v>1</v>
      </c>
      <c r="R1200">
        <v>10033</v>
      </c>
      <c r="S1200" t="s">
        <v>991</v>
      </c>
    </row>
    <row r="1201" spans="1:19" x14ac:dyDescent="0.25">
      <c r="A1201">
        <v>138</v>
      </c>
      <c r="B1201">
        <v>441</v>
      </c>
      <c r="C1201" t="s">
        <v>973</v>
      </c>
      <c r="D1201" t="s">
        <v>1500</v>
      </c>
      <c r="E1201">
        <v>3</v>
      </c>
      <c r="I1201" t="s">
        <v>3501</v>
      </c>
      <c r="K1201" t="s">
        <v>7300</v>
      </c>
      <c r="L1201" t="s">
        <v>3502</v>
      </c>
      <c r="N1201" t="s">
        <v>3503</v>
      </c>
      <c r="O1201" t="s">
        <v>3504</v>
      </c>
      <c r="P1201" t="s">
        <v>47</v>
      </c>
      <c r="Q1201">
        <v>1</v>
      </c>
      <c r="R1201">
        <v>10033</v>
      </c>
      <c r="S1201" t="s">
        <v>995</v>
      </c>
    </row>
    <row r="1202" spans="1:19" x14ac:dyDescent="0.25">
      <c r="A1202">
        <v>138</v>
      </c>
      <c r="B1202">
        <v>442</v>
      </c>
      <c r="C1202" t="s">
        <v>973</v>
      </c>
      <c r="D1202" t="s">
        <v>1500</v>
      </c>
      <c r="E1202">
        <v>3</v>
      </c>
      <c r="I1202" t="s">
        <v>3505</v>
      </c>
      <c r="K1202" t="s">
        <v>7300</v>
      </c>
      <c r="L1202" t="s">
        <v>3506</v>
      </c>
      <c r="N1202" t="s">
        <v>3507</v>
      </c>
      <c r="O1202" t="s">
        <v>3508</v>
      </c>
      <c r="P1202" t="s">
        <v>47</v>
      </c>
      <c r="Q1202">
        <v>1</v>
      </c>
      <c r="R1202">
        <v>10033</v>
      </c>
      <c r="S1202" t="s">
        <v>995</v>
      </c>
    </row>
    <row r="1203" spans="1:19" x14ac:dyDescent="0.25">
      <c r="A1203">
        <v>134</v>
      </c>
      <c r="B1203">
        <v>171</v>
      </c>
      <c r="C1203" t="s">
        <v>973</v>
      </c>
      <c r="D1203" t="s">
        <v>1500</v>
      </c>
      <c r="E1203">
        <v>2</v>
      </c>
      <c r="H1203" t="s">
        <v>1158</v>
      </c>
      <c r="K1203" t="s">
        <v>7300</v>
      </c>
      <c r="L1203" t="s">
        <v>3509</v>
      </c>
      <c r="N1203" t="s">
        <v>1159</v>
      </c>
      <c r="O1203" t="s">
        <v>1782</v>
      </c>
      <c r="P1203" t="s">
        <v>47</v>
      </c>
      <c r="Q1203">
        <v>1</v>
      </c>
      <c r="R1203">
        <v>10033</v>
      </c>
      <c r="S1203" t="s">
        <v>983</v>
      </c>
    </row>
    <row r="1204" spans="1:19" x14ac:dyDescent="0.25">
      <c r="A1204">
        <v>1</v>
      </c>
      <c r="B1204">
        <v>140</v>
      </c>
      <c r="C1204" t="s">
        <v>973</v>
      </c>
      <c r="D1204" t="s">
        <v>1500</v>
      </c>
      <c r="E1204">
        <v>1</v>
      </c>
      <c r="G1204" t="s">
        <v>1160</v>
      </c>
      <c r="K1204" t="s">
        <v>1518</v>
      </c>
      <c r="L1204" t="s">
        <v>3510</v>
      </c>
      <c r="N1204" t="s">
        <v>1161</v>
      </c>
      <c r="O1204" t="s">
        <v>38</v>
      </c>
      <c r="P1204" t="s">
        <v>39</v>
      </c>
      <c r="Q1204">
        <v>1</v>
      </c>
      <c r="R1204">
        <v>0</v>
      </c>
      <c r="S1204" t="s">
        <v>980</v>
      </c>
    </row>
    <row r="1205" spans="1:19" x14ac:dyDescent="0.25">
      <c r="A1205">
        <v>140</v>
      </c>
      <c r="B1205">
        <v>316</v>
      </c>
      <c r="C1205" t="s">
        <v>973</v>
      </c>
      <c r="D1205" t="s">
        <v>1500</v>
      </c>
      <c r="E1205">
        <v>2</v>
      </c>
      <c r="H1205" t="s">
        <v>1160</v>
      </c>
      <c r="K1205" t="s">
        <v>7308</v>
      </c>
      <c r="L1205" t="s">
        <v>3511</v>
      </c>
      <c r="N1205" t="s">
        <v>1162</v>
      </c>
      <c r="O1205" t="s">
        <v>1163</v>
      </c>
      <c r="P1205" t="s">
        <v>47</v>
      </c>
      <c r="Q1205">
        <v>1</v>
      </c>
      <c r="R1205">
        <v>10033</v>
      </c>
      <c r="S1205" t="s">
        <v>1164</v>
      </c>
    </row>
    <row r="1206" spans="1:19" x14ac:dyDescent="0.25">
      <c r="A1206">
        <v>140</v>
      </c>
      <c r="B1206">
        <v>319</v>
      </c>
      <c r="C1206" t="s">
        <v>973</v>
      </c>
      <c r="D1206" t="s">
        <v>1500</v>
      </c>
      <c r="E1206">
        <v>2</v>
      </c>
      <c r="H1206" t="s">
        <v>1165</v>
      </c>
      <c r="K1206" t="s">
        <v>7308</v>
      </c>
      <c r="L1206" t="s">
        <v>3512</v>
      </c>
      <c r="N1206" t="s">
        <v>1166</v>
      </c>
      <c r="O1206" t="s">
        <v>1167</v>
      </c>
      <c r="P1206" t="s">
        <v>47</v>
      </c>
      <c r="Q1206">
        <v>1</v>
      </c>
      <c r="R1206">
        <v>10033</v>
      </c>
      <c r="S1206" t="s">
        <v>1168</v>
      </c>
    </row>
    <row r="1207" spans="1:19" x14ac:dyDescent="0.25">
      <c r="A1207">
        <v>140</v>
      </c>
      <c r="B1207">
        <v>320</v>
      </c>
      <c r="C1207" t="s">
        <v>973</v>
      </c>
      <c r="D1207" t="s">
        <v>1500</v>
      </c>
      <c r="E1207">
        <v>2</v>
      </c>
      <c r="H1207" t="s">
        <v>1169</v>
      </c>
      <c r="K1207" t="s">
        <v>7307</v>
      </c>
      <c r="L1207" t="s">
        <v>3513</v>
      </c>
      <c r="N1207" t="s">
        <v>1170</v>
      </c>
      <c r="O1207" t="s">
        <v>1171</v>
      </c>
      <c r="P1207" t="s">
        <v>47</v>
      </c>
      <c r="Q1207">
        <v>1</v>
      </c>
      <c r="R1207">
        <v>10033</v>
      </c>
      <c r="S1207" t="s">
        <v>1172</v>
      </c>
    </row>
    <row r="1208" spans="1:19" x14ac:dyDescent="0.25">
      <c r="A1208">
        <v>1</v>
      </c>
      <c r="B1208">
        <v>142</v>
      </c>
      <c r="C1208" t="s">
        <v>973</v>
      </c>
      <c r="D1208" t="s">
        <v>1500</v>
      </c>
      <c r="E1208">
        <v>1</v>
      </c>
      <c r="G1208" t="s">
        <v>1017</v>
      </c>
      <c r="K1208" t="s">
        <v>7307</v>
      </c>
      <c r="L1208" t="s">
        <v>3514</v>
      </c>
      <c r="N1208" t="s">
        <v>1018</v>
      </c>
      <c r="O1208" t="s">
        <v>55</v>
      </c>
      <c r="P1208" t="s">
        <v>47</v>
      </c>
      <c r="Q1208">
        <v>1</v>
      </c>
      <c r="R1208">
        <v>8</v>
      </c>
      <c r="S1208" t="s">
        <v>1173</v>
      </c>
    </row>
    <row r="1209" spans="1:19" x14ac:dyDescent="0.25">
      <c r="A1209">
        <v>1</v>
      </c>
      <c r="B1209">
        <v>302</v>
      </c>
      <c r="C1209" t="s">
        <v>973</v>
      </c>
      <c r="D1209" t="s">
        <v>1500</v>
      </c>
      <c r="E1209">
        <v>1</v>
      </c>
      <c r="G1209" t="s">
        <v>1174</v>
      </c>
      <c r="K1209" t="s">
        <v>7305</v>
      </c>
      <c r="L1209" t="s">
        <v>3515</v>
      </c>
      <c r="N1209" t="s">
        <v>1175</v>
      </c>
      <c r="O1209" t="s">
        <v>1176</v>
      </c>
      <c r="P1209" t="s">
        <v>47</v>
      </c>
      <c r="Q1209">
        <v>1</v>
      </c>
      <c r="R1209">
        <v>10054</v>
      </c>
      <c r="S1209" t="s">
        <v>1177</v>
      </c>
    </row>
    <row r="1210" spans="1:19" x14ac:dyDescent="0.25">
      <c r="A1210">
        <v>1</v>
      </c>
      <c r="B1210">
        <v>440</v>
      </c>
      <c r="C1210" t="s">
        <v>973</v>
      </c>
      <c r="D1210" t="s">
        <v>1500</v>
      </c>
      <c r="E1210">
        <v>1</v>
      </c>
      <c r="G1210" t="s">
        <v>1685</v>
      </c>
      <c r="K1210" t="s">
        <v>1686</v>
      </c>
      <c r="L1210" t="s">
        <v>3516</v>
      </c>
      <c r="N1210" t="s">
        <v>3517</v>
      </c>
      <c r="O1210" t="s">
        <v>3518</v>
      </c>
      <c r="P1210" t="s">
        <v>39</v>
      </c>
      <c r="Q1210">
        <v>1</v>
      </c>
      <c r="R1210">
        <v>0</v>
      </c>
      <c r="S1210" t="s">
        <v>980</v>
      </c>
    </row>
    <row r="1211" spans="1:19" x14ac:dyDescent="0.25">
      <c r="A1211">
        <v>1</v>
      </c>
      <c r="B1211">
        <v>444</v>
      </c>
      <c r="C1211" t="s">
        <v>973</v>
      </c>
      <c r="D1211" t="s">
        <v>1500</v>
      </c>
      <c r="E1211">
        <v>1</v>
      </c>
      <c r="G1211" t="s">
        <v>1036</v>
      </c>
      <c r="K1211" t="s">
        <v>1518</v>
      </c>
      <c r="L1211" t="s">
        <v>3519</v>
      </c>
      <c r="N1211" t="s">
        <v>3520</v>
      </c>
      <c r="P1211" t="s">
        <v>39</v>
      </c>
      <c r="Q1211">
        <v>1</v>
      </c>
      <c r="R1211">
        <v>0</v>
      </c>
      <c r="S1211" t="s">
        <v>980</v>
      </c>
    </row>
    <row r="1212" spans="1:19" x14ac:dyDescent="0.25">
      <c r="A1212">
        <v>444</v>
      </c>
      <c r="B1212">
        <v>445</v>
      </c>
      <c r="C1212" t="s">
        <v>973</v>
      </c>
      <c r="D1212" t="s">
        <v>1500</v>
      </c>
      <c r="E1212">
        <v>2</v>
      </c>
      <c r="H1212" t="s">
        <v>1179</v>
      </c>
      <c r="K1212" t="s">
        <v>7304</v>
      </c>
      <c r="L1212" t="s">
        <v>3521</v>
      </c>
      <c r="N1212" t="s">
        <v>3522</v>
      </c>
      <c r="O1212" t="s">
        <v>3523</v>
      </c>
      <c r="P1212" t="s">
        <v>47</v>
      </c>
      <c r="Q1212">
        <v>1</v>
      </c>
      <c r="R1212">
        <v>10054</v>
      </c>
      <c r="S1212" t="s">
        <v>1054</v>
      </c>
    </row>
    <row r="1213" spans="1:19" x14ac:dyDescent="0.25">
      <c r="A1213">
        <v>444</v>
      </c>
      <c r="B1213">
        <v>446</v>
      </c>
      <c r="C1213" t="s">
        <v>973</v>
      </c>
      <c r="D1213" t="s">
        <v>1500</v>
      </c>
      <c r="E1213">
        <v>2</v>
      </c>
      <c r="H1213" t="s">
        <v>1147</v>
      </c>
      <c r="K1213" t="s">
        <v>1518</v>
      </c>
      <c r="L1213" t="s">
        <v>3524</v>
      </c>
      <c r="N1213" t="s">
        <v>3525</v>
      </c>
      <c r="P1213" t="s">
        <v>39</v>
      </c>
      <c r="Q1213">
        <v>1</v>
      </c>
      <c r="R1213">
        <v>0</v>
      </c>
      <c r="S1213" t="s">
        <v>980</v>
      </c>
    </row>
    <row r="1214" spans="1:19" x14ac:dyDescent="0.25">
      <c r="A1214">
        <v>446</v>
      </c>
      <c r="B1214">
        <v>447</v>
      </c>
      <c r="C1214" t="s">
        <v>973</v>
      </c>
      <c r="D1214" t="s">
        <v>1500</v>
      </c>
      <c r="E1214">
        <v>3</v>
      </c>
      <c r="I1214" t="s">
        <v>1183</v>
      </c>
      <c r="K1214" t="s">
        <v>7305</v>
      </c>
      <c r="L1214" t="s">
        <v>3526</v>
      </c>
      <c r="N1214" t="s">
        <v>3527</v>
      </c>
      <c r="O1214" t="s">
        <v>3528</v>
      </c>
      <c r="P1214" t="s">
        <v>47</v>
      </c>
      <c r="Q1214">
        <v>1</v>
      </c>
      <c r="R1214">
        <v>10054</v>
      </c>
      <c r="S1214" t="s">
        <v>1054</v>
      </c>
    </row>
    <row r="1215" spans="1:19" x14ac:dyDescent="0.25">
      <c r="A1215">
        <v>446</v>
      </c>
      <c r="B1215">
        <v>448</v>
      </c>
      <c r="C1215" t="s">
        <v>973</v>
      </c>
      <c r="D1215" t="s">
        <v>1500</v>
      </c>
      <c r="E1215">
        <v>3</v>
      </c>
      <c r="I1215" t="s">
        <v>1186</v>
      </c>
      <c r="K1215" t="s">
        <v>7304</v>
      </c>
      <c r="L1215" t="s">
        <v>3529</v>
      </c>
      <c r="N1215" t="s">
        <v>3530</v>
      </c>
      <c r="O1215" t="s">
        <v>3531</v>
      </c>
      <c r="P1215" t="s">
        <v>47</v>
      </c>
      <c r="Q1215">
        <v>1</v>
      </c>
      <c r="R1215">
        <v>10054</v>
      </c>
      <c r="S1215" t="s">
        <v>1054</v>
      </c>
    </row>
    <row r="1216" spans="1:19" x14ac:dyDescent="0.25">
      <c r="A1216">
        <v>446</v>
      </c>
      <c r="B1216">
        <v>449</v>
      </c>
      <c r="C1216" t="s">
        <v>973</v>
      </c>
      <c r="D1216" t="s">
        <v>1500</v>
      </c>
      <c r="E1216">
        <v>3</v>
      </c>
      <c r="I1216" t="s">
        <v>1189</v>
      </c>
      <c r="K1216" t="s">
        <v>7307</v>
      </c>
      <c r="L1216" t="s">
        <v>3532</v>
      </c>
      <c r="N1216" t="s">
        <v>3533</v>
      </c>
      <c r="O1216" t="s">
        <v>3534</v>
      </c>
      <c r="P1216" t="s">
        <v>47</v>
      </c>
      <c r="Q1216">
        <v>1</v>
      </c>
      <c r="R1216">
        <v>10054</v>
      </c>
      <c r="S1216" t="s">
        <v>1054</v>
      </c>
    </row>
    <row r="1217" spans="1:19" x14ac:dyDescent="0.25">
      <c r="A1217">
        <v>444</v>
      </c>
      <c r="B1217">
        <v>450</v>
      </c>
      <c r="C1217" t="s">
        <v>973</v>
      </c>
      <c r="D1217" t="s">
        <v>1500</v>
      </c>
      <c r="E1217">
        <v>2</v>
      </c>
      <c r="H1217" t="s">
        <v>1124</v>
      </c>
      <c r="K1217" t="s">
        <v>1518</v>
      </c>
      <c r="L1217" t="s">
        <v>3535</v>
      </c>
      <c r="N1217" t="s">
        <v>3536</v>
      </c>
      <c r="P1217" t="s">
        <v>39</v>
      </c>
      <c r="Q1217">
        <v>1</v>
      </c>
      <c r="R1217">
        <v>0</v>
      </c>
      <c r="S1217" t="s">
        <v>980</v>
      </c>
    </row>
    <row r="1218" spans="1:19" x14ac:dyDescent="0.25">
      <c r="A1218">
        <v>450</v>
      </c>
      <c r="B1218">
        <v>451</v>
      </c>
      <c r="C1218" t="s">
        <v>973</v>
      </c>
      <c r="D1218" t="s">
        <v>1500</v>
      </c>
      <c r="E1218">
        <v>3</v>
      </c>
      <c r="I1218" t="s">
        <v>1133</v>
      </c>
      <c r="K1218" t="s">
        <v>7304</v>
      </c>
      <c r="L1218" t="s">
        <v>3537</v>
      </c>
      <c r="N1218" t="s">
        <v>3538</v>
      </c>
      <c r="O1218" t="s">
        <v>3539</v>
      </c>
      <c r="P1218" t="s">
        <v>47</v>
      </c>
      <c r="Q1218">
        <v>1</v>
      </c>
      <c r="R1218">
        <v>10054</v>
      </c>
      <c r="S1218" t="s">
        <v>1054</v>
      </c>
    </row>
    <row r="1219" spans="1:19" x14ac:dyDescent="0.25">
      <c r="A1219">
        <v>450</v>
      </c>
      <c r="B1219">
        <v>452</v>
      </c>
      <c r="C1219" t="s">
        <v>973</v>
      </c>
      <c r="D1219" t="s">
        <v>1500</v>
      </c>
      <c r="E1219">
        <v>3</v>
      </c>
      <c r="I1219" t="s">
        <v>1136</v>
      </c>
      <c r="K1219" t="s">
        <v>7304</v>
      </c>
      <c r="L1219" t="s">
        <v>3540</v>
      </c>
      <c r="N1219" t="s">
        <v>3541</v>
      </c>
      <c r="O1219" t="s">
        <v>3542</v>
      </c>
      <c r="P1219" t="s">
        <v>47</v>
      </c>
      <c r="Q1219">
        <v>1</v>
      </c>
      <c r="R1219">
        <v>10054</v>
      </c>
      <c r="S1219" t="s">
        <v>1054</v>
      </c>
    </row>
    <row r="1220" spans="1:19" x14ac:dyDescent="0.25">
      <c r="A1220">
        <v>450</v>
      </c>
      <c r="B1220">
        <v>453</v>
      </c>
      <c r="C1220" t="s">
        <v>973</v>
      </c>
      <c r="D1220" t="s">
        <v>1500</v>
      </c>
      <c r="E1220">
        <v>3</v>
      </c>
      <c r="I1220" t="s">
        <v>1020</v>
      </c>
      <c r="K1220" t="s">
        <v>7304</v>
      </c>
      <c r="L1220" t="s">
        <v>3543</v>
      </c>
      <c r="N1220" t="s">
        <v>3544</v>
      </c>
      <c r="O1220" t="s">
        <v>3545</v>
      </c>
      <c r="P1220" t="s">
        <v>47</v>
      </c>
      <c r="Q1220">
        <v>1</v>
      </c>
      <c r="R1220">
        <v>10054</v>
      </c>
      <c r="S1220" t="s">
        <v>1054</v>
      </c>
    </row>
    <row r="1221" spans="1:19" x14ac:dyDescent="0.25">
      <c r="A1221">
        <v>444</v>
      </c>
      <c r="B1221">
        <v>454</v>
      </c>
      <c r="C1221" t="s">
        <v>973</v>
      </c>
      <c r="D1221" t="s">
        <v>1500</v>
      </c>
      <c r="E1221">
        <v>2</v>
      </c>
      <c r="H1221" t="s">
        <v>1199</v>
      </c>
      <c r="K1221" t="s">
        <v>7304</v>
      </c>
      <c r="L1221" t="s">
        <v>3546</v>
      </c>
      <c r="N1221" t="s">
        <v>3547</v>
      </c>
      <c r="O1221" t="s">
        <v>3548</v>
      </c>
      <c r="P1221" t="s">
        <v>47</v>
      </c>
      <c r="Q1221">
        <v>1</v>
      </c>
      <c r="R1221">
        <v>10054</v>
      </c>
      <c r="S1221" t="s">
        <v>1054</v>
      </c>
    </row>
    <row r="1222" spans="1:19" x14ac:dyDescent="0.25">
      <c r="A1222">
        <v>444</v>
      </c>
      <c r="B1222">
        <v>455</v>
      </c>
      <c r="C1222" t="s">
        <v>973</v>
      </c>
      <c r="D1222" t="s">
        <v>1500</v>
      </c>
      <c r="E1222">
        <v>2</v>
      </c>
      <c r="H1222" t="s">
        <v>1202</v>
      </c>
      <c r="K1222" t="s">
        <v>7304</v>
      </c>
      <c r="L1222" t="s">
        <v>3549</v>
      </c>
      <c r="N1222" t="s">
        <v>3550</v>
      </c>
      <c r="O1222" t="s">
        <v>3551</v>
      </c>
      <c r="P1222" t="s">
        <v>47</v>
      </c>
      <c r="Q1222">
        <v>1</v>
      </c>
      <c r="R1222">
        <v>10054</v>
      </c>
      <c r="S1222" t="s">
        <v>1054</v>
      </c>
    </row>
    <row r="1223" spans="1:19" x14ac:dyDescent="0.25">
      <c r="A1223">
        <v>444</v>
      </c>
      <c r="B1223">
        <v>456</v>
      </c>
      <c r="C1223" t="s">
        <v>973</v>
      </c>
      <c r="D1223" t="s">
        <v>1500</v>
      </c>
      <c r="E1223">
        <v>2</v>
      </c>
      <c r="H1223" t="s">
        <v>1205</v>
      </c>
      <c r="K1223" t="s">
        <v>7304</v>
      </c>
      <c r="L1223" t="s">
        <v>3552</v>
      </c>
      <c r="N1223" t="s">
        <v>3553</v>
      </c>
      <c r="O1223" t="s">
        <v>3554</v>
      </c>
      <c r="P1223" t="s">
        <v>47</v>
      </c>
      <c r="Q1223">
        <v>1</v>
      </c>
      <c r="R1223">
        <v>10054</v>
      </c>
      <c r="S1223" t="s">
        <v>1054</v>
      </c>
    </row>
    <row r="1224" spans="1:19" x14ac:dyDescent="0.25">
      <c r="A1224" t="s">
        <v>2252</v>
      </c>
      <c r="B1224">
        <v>1</v>
      </c>
      <c r="D1224" t="s">
        <v>29</v>
      </c>
      <c r="E1224">
        <v>0</v>
      </c>
      <c r="F1224" t="s">
        <v>29</v>
      </c>
      <c r="K1224" t="s">
        <v>1223</v>
      </c>
      <c r="L1224" t="s">
        <v>1515</v>
      </c>
      <c r="N1224" t="s">
        <v>29</v>
      </c>
    </row>
    <row r="1225" spans="1:19" x14ac:dyDescent="0.25">
      <c r="A1225">
        <v>1</v>
      </c>
      <c r="B1225">
        <v>101</v>
      </c>
      <c r="C1225" t="s">
        <v>973</v>
      </c>
      <c r="D1225" t="s">
        <v>1427</v>
      </c>
      <c r="E1225">
        <v>1</v>
      </c>
      <c r="G1225" t="s">
        <v>976</v>
      </c>
      <c r="K1225" t="s">
        <v>7303</v>
      </c>
      <c r="L1225" t="s">
        <v>3555</v>
      </c>
      <c r="N1225" t="s">
        <v>977</v>
      </c>
      <c r="O1225" t="s">
        <v>955</v>
      </c>
      <c r="P1225" t="s">
        <v>47</v>
      </c>
      <c r="Q1225">
        <v>1</v>
      </c>
      <c r="R1225">
        <v>22</v>
      </c>
      <c r="S1225" t="s">
        <v>978</v>
      </c>
    </row>
    <row r="1226" spans="1:19" x14ac:dyDescent="0.25">
      <c r="A1226">
        <v>1</v>
      </c>
      <c r="B1226">
        <v>134</v>
      </c>
      <c r="C1226" t="s">
        <v>973</v>
      </c>
      <c r="D1226" t="s">
        <v>1427</v>
      </c>
      <c r="E1226">
        <v>1</v>
      </c>
      <c r="G1226" t="s">
        <v>979</v>
      </c>
      <c r="K1226" t="s">
        <v>1518</v>
      </c>
      <c r="L1226" t="s">
        <v>3556</v>
      </c>
      <c r="N1226" t="s">
        <v>37</v>
      </c>
      <c r="O1226" t="s">
        <v>38</v>
      </c>
      <c r="P1226" t="s">
        <v>39</v>
      </c>
      <c r="Q1226">
        <v>1</v>
      </c>
      <c r="R1226">
        <v>0</v>
      </c>
      <c r="S1226" t="s">
        <v>980</v>
      </c>
    </row>
    <row r="1227" spans="1:19" x14ac:dyDescent="0.25">
      <c r="A1227">
        <v>134</v>
      </c>
      <c r="B1227">
        <v>133</v>
      </c>
      <c r="C1227" t="s">
        <v>973</v>
      </c>
      <c r="D1227" t="s">
        <v>1427</v>
      </c>
      <c r="E1227">
        <v>2</v>
      </c>
      <c r="H1227" t="s">
        <v>44</v>
      </c>
      <c r="K1227" t="s">
        <v>7300</v>
      </c>
      <c r="L1227" t="s">
        <v>3557</v>
      </c>
      <c r="N1227" t="s">
        <v>981</v>
      </c>
      <c r="O1227" t="s">
        <v>982</v>
      </c>
      <c r="P1227" t="s">
        <v>47</v>
      </c>
      <c r="Q1227">
        <v>1</v>
      </c>
      <c r="R1227">
        <v>10033</v>
      </c>
      <c r="S1227" t="s">
        <v>983</v>
      </c>
    </row>
    <row r="1228" spans="1:19" x14ac:dyDescent="0.25">
      <c r="A1228">
        <v>134</v>
      </c>
      <c r="B1228">
        <v>135</v>
      </c>
      <c r="C1228" t="s">
        <v>973</v>
      </c>
      <c r="D1228" t="s">
        <v>1427</v>
      </c>
      <c r="E1228">
        <v>2</v>
      </c>
      <c r="H1228" t="s">
        <v>49</v>
      </c>
      <c r="K1228" t="s">
        <v>7300</v>
      </c>
      <c r="L1228" t="s">
        <v>3558</v>
      </c>
      <c r="N1228" t="s">
        <v>984</v>
      </c>
      <c r="O1228" t="s">
        <v>51</v>
      </c>
      <c r="P1228" t="s">
        <v>47</v>
      </c>
      <c r="Q1228">
        <v>1</v>
      </c>
      <c r="R1228">
        <v>10033</v>
      </c>
      <c r="S1228" t="s">
        <v>985</v>
      </c>
    </row>
    <row r="1229" spans="1:19" x14ac:dyDescent="0.25">
      <c r="A1229">
        <v>134</v>
      </c>
      <c r="B1229">
        <v>136</v>
      </c>
      <c r="C1229" t="s">
        <v>973</v>
      </c>
      <c r="D1229" t="s">
        <v>1427</v>
      </c>
      <c r="E1229">
        <v>2</v>
      </c>
      <c r="H1229" t="s">
        <v>113</v>
      </c>
      <c r="K1229" t="s">
        <v>7300</v>
      </c>
      <c r="L1229" t="s">
        <v>3559</v>
      </c>
      <c r="N1229" t="s">
        <v>986</v>
      </c>
      <c r="O1229" t="s">
        <v>987</v>
      </c>
      <c r="P1229" t="s">
        <v>47</v>
      </c>
      <c r="Q1229">
        <v>1</v>
      </c>
      <c r="R1229">
        <v>10033</v>
      </c>
      <c r="S1229" t="s">
        <v>988</v>
      </c>
    </row>
    <row r="1230" spans="1:19" x14ac:dyDescent="0.25">
      <c r="A1230">
        <v>134</v>
      </c>
      <c r="B1230">
        <v>138</v>
      </c>
      <c r="C1230" t="s">
        <v>973</v>
      </c>
      <c r="D1230" t="s">
        <v>1427</v>
      </c>
      <c r="E1230">
        <v>2</v>
      </c>
      <c r="H1230" t="s">
        <v>75</v>
      </c>
      <c r="K1230" t="s">
        <v>7300</v>
      </c>
      <c r="L1230" t="s">
        <v>3560</v>
      </c>
      <c r="N1230" t="s">
        <v>989</v>
      </c>
      <c r="O1230" t="s">
        <v>990</v>
      </c>
      <c r="P1230" t="s">
        <v>47</v>
      </c>
      <c r="Q1230">
        <v>1</v>
      </c>
      <c r="R1230">
        <v>10033</v>
      </c>
      <c r="S1230" t="s">
        <v>991</v>
      </c>
    </row>
    <row r="1231" spans="1:19" x14ac:dyDescent="0.25">
      <c r="A1231">
        <v>134</v>
      </c>
      <c r="B1231">
        <v>171</v>
      </c>
      <c r="C1231" t="s">
        <v>973</v>
      </c>
      <c r="D1231" t="s">
        <v>1427</v>
      </c>
      <c r="E1231">
        <v>2</v>
      </c>
      <c r="H1231" t="s">
        <v>57</v>
      </c>
      <c r="K1231" t="s">
        <v>7300</v>
      </c>
      <c r="L1231" t="s">
        <v>3561</v>
      </c>
      <c r="N1231" t="s">
        <v>992</v>
      </c>
      <c r="O1231" t="s">
        <v>59</v>
      </c>
      <c r="P1231" t="s">
        <v>47</v>
      </c>
      <c r="Q1231">
        <v>1</v>
      </c>
      <c r="R1231">
        <v>10033</v>
      </c>
      <c r="S1231" t="s">
        <v>983</v>
      </c>
    </row>
    <row r="1232" spans="1:19" x14ac:dyDescent="0.25">
      <c r="A1232">
        <v>134</v>
      </c>
      <c r="B1232">
        <v>449</v>
      </c>
      <c r="C1232" t="s">
        <v>973</v>
      </c>
      <c r="D1232" t="s">
        <v>1427</v>
      </c>
      <c r="E1232">
        <v>2</v>
      </c>
      <c r="H1232" t="s">
        <v>97</v>
      </c>
      <c r="K1232" t="s">
        <v>1518</v>
      </c>
      <c r="L1232" t="s">
        <v>3562</v>
      </c>
      <c r="N1232" t="s">
        <v>993</v>
      </c>
      <c r="O1232" t="s">
        <v>38</v>
      </c>
      <c r="P1232" t="s">
        <v>39</v>
      </c>
      <c r="Q1232">
        <v>1</v>
      </c>
      <c r="R1232">
        <v>0</v>
      </c>
      <c r="S1232" t="s">
        <v>980</v>
      </c>
    </row>
    <row r="1233" spans="1:19" x14ac:dyDescent="0.25">
      <c r="A1233">
        <v>449</v>
      </c>
      <c r="B1233">
        <v>452</v>
      </c>
      <c r="C1233" t="s">
        <v>973</v>
      </c>
      <c r="D1233" t="s">
        <v>1427</v>
      </c>
      <c r="E1233">
        <v>3</v>
      </c>
      <c r="I1233" t="s">
        <v>100</v>
      </c>
      <c r="K1233" t="s">
        <v>7300</v>
      </c>
      <c r="L1233" t="s">
        <v>3563</v>
      </c>
      <c r="N1233" t="s">
        <v>994</v>
      </c>
      <c r="O1233" t="s">
        <v>170</v>
      </c>
      <c r="P1233" t="s">
        <v>47</v>
      </c>
      <c r="Q1233">
        <v>1</v>
      </c>
      <c r="R1233">
        <v>10033</v>
      </c>
      <c r="S1233" t="s">
        <v>995</v>
      </c>
    </row>
    <row r="1234" spans="1:19" x14ac:dyDescent="0.25">
      <c r="A1234">
        <v>449</v>
      </c>
      <c r="B1234">
        <v>455</v>
      </c>
      <c r="C1234" t="s">
        <v>973</v>
      </c>
      <c r="D1234" t="s">
        <v>1427</v>
      </c>
      <c r="E1234">
        <v>3</v>
      </c>
      <c r="I1234" t="s">
        <v>996</v>
      </c>
      <c r="K1234" t="s">
        <v>1518</v>
      </c>
      <c r="L1234" t="s">
        <v>3564</v>
      </c>
      <c r="N1234" t="s">
        <v>997</v>
      </c>
      <c r="O1234" t="s">
        <v>38</v>
      </c>
      <c r="P1234" t="s">
        <v>39</v>
      </c>
      <c r="Q1234">
        <v>1</v>
      </c>
      <c r="R1234">
        <v>0</v>
      </c>
      <c r="S1234" t="s">
        <v>980</v>
      </c>
    </row>
    <row r="1235" spans="1:19" x14ac:dyDescent="0.25">
      <c r="A1235">
        <v>449</v>
      </c>
      <c r="B1235">
        <v>458</v>
      </c>
      <c r="C1235" t="s">
        <v>973</v>
      </c>
      <c r="D1235" t="s">
        <v>1427</v>
      </c>
      <c r="E1235">
        <v>3</v>
      </c>
      <c r="I1235" t="s">
        <v>104</v>
      </c>
      <c r="K1235" t="s">
        <v>7300</v>
      </c>
      <c r="L1235" t="s">
        <v>3565</v>
      </c>
      <c r="N1235" t="s">
        <v>998</v>
      </c>
      <c r="O1235" t="s">
        <v>999</v>
      </c>
      <c r="P1235" t="s">
        <v>47</v>
      </c>
      <c r="Q1235">
        <v>1</v>
      </c>
      <c r="R1235">
        <v>10033</v>
      </c>
      <c r="S1235" t="s">
        <v>995</v>
      </c>
    </row>
    <row r="1236" spans="1:19" x14ac:dyDescent="0.25">
      <c r="A1236">
        <v>134</v>
      </c>
      <c r="B1236">
        <v>500</v>
      </c>
      <c r="C1236" t="s">
        <v>973</v>
      </c>
      <c r="D1236" t="s">
        <v>1427</v>
      </c>
      <c r="E1236">
        <v>2</v>
      </c>
      <c r="H1236" t="s">
        <v>110</v>
      </c>
      <c r="K1236" t="s">
        <v>7300</v>
      </c>
      <c r="L1236" t="s">
        <v>3566</v>
      </c>
      <c r="N1236" t="s">
        <v>1000</v>
      </c>
      <c r="O1236" t="s">
        <v>1001</v>
      </c>
      <c r="P1236" t="s">
        <v>47</v>
      </c>
      <c r="Q1236">
        <v>1</v>
      </c>
      <c r="R1236">
        <v>10033</v>
      </c>
      <c r="S1236" t="s">
        <v>995</v>
      </c>
    </row>
    <row r="1237" spans="1:19" x14ac:dyDescent="0.25">
      <c r="A1237">
        <v>134</v>
      </c>
      <c r="B1237">
        <v>501</v>
      </c>
      <c r="C1237" t="s">
        <v>973</v>
      </c>
      <c r="D1237" t="s">
        <v>1427</v>
      </c>
      <c r="E1237">
        <v>2</v>
      </c>
      <c r="H1237" t="s">
        <v>1002</v>
      </c>
      <c r="K1237" t="s">
        <v>7300</v>
      </c>
      <c r="L1237" t="s">
        <v>3567</v>
      </c>
      <c r="N1237" t="s">
        <v>1003</v>
      </c>
      <c r="O1237" t="s">
        <v>1004</v>
      </c>
      <c r="P1237" t="s">
        <v>47</v>
      </c>
      <c r="Q1237">
        <v>1</v>
      </c>
      <c r="R1237">
        <v>10033</v>
      </c>
      <c r="S1237" t="s">
        <v>995</v>
      </c>
    </row>
    <row r="1238" spans="1:19" x14ac:dyDescent="0.25">
      <c r="A1238">
        <v>134</v>
      </c>
      <c r="B1238">
        <v>503</v>
      </c>
      <c r="C1238" t="s">
        <v>973</v>
      </c>
      <c r="D1238" t="s">
        <v>1427</v>
      </c>
      <c r="E1238">
        <v>2</v>
      </c>
      <c r="H1238" t="s">
        <v>1005</v>
      </c>
      <c r="K1238" t="s">
        <v>7300</v>
      </c>
      <c r="L1238" t="s">
        <v>3568</v>
      </c>
      <c r="N1238" t="s">
        <v>1006</v>
      </c>
      <c r="O1238" t="s">
        <v>1007</v>
      </c>
      <c r="P1238" t="s">
        <v>47</v>
      </c>
      <c r="Q1238">
        <v>1</v>
      </c>
      <c r="R1238">
        <v>10033</v>
      </c>
      <c r="S1238" t="s">
        <v>995</v>
      </c>
    </row>
    <row r="1239" spans="1:19" x14ac:dyDescent="0.25">
      <c r="A1239">
        <v>134</v>
      </c>
      <c r="B1239">
        <v>508</v>
      </c>
      <c r="C1239" t="s">
        <v>973</v>
      </c>
      <c r="D1239" t="s">
        <v>1427</v>
      </c>
      <c r="E1239">
        <v>2</v>
      </c>
      <c r="H1239" t="s">
        <v>1008</v>
      </c>
      <c r="K1239" t="s">
        <v>7300</v>
      </c>
      <c r="L1239" t="s">
        <v>3569</v>
      </c>
      <c r="N1239" t="s">
        <v>1009</v>
      </c>
      <c r="O1239" t="s">
        <v>1010</v>
      </c>
      <c r="P1239" t="s">
        <v>47</v>
      </c>
      <c r="Q1239">
        <v>1</v>
      </c>
      <c r="R1239">
        <v>10033</v>
      </c>
      <c r="S1239" t="s">
        <v>995</v>
      </c>
    </row>
    <row r="1240" spans="1:19" x14ac:dyDescent="0.25">
      <c r="A1240">
        <v>134</v>
      </c>
      <c r="B1240">
        <v>509</v>
      </c>
      <c r="C1240" t="s">
        <v>973</v>
      </c>
      <c r="D1240" t="s">
        <v>1427</v>
      </c>
      <c r="E1240">
        <v>2</v>
      </c>
      <c r="H1240" t="s">
        <v>1011</v>
      </c>
      <c r="K1240" t="s">
        <v>7300</v>
      </c>
      <c r="L1240" t="s">
        <v>3570</v>
      </c>
      <c r="N1240" t="s">
        <v>1012</v>
      </c>
      <c r="O1240" t="s">
        <v>1013</v>
      </c>
      <c r="P1240" t="s">
        <v>47</v>
      </c>
      <c r="Q1240">
        <v>1</v>
      </c>
      <c r="R1240">
        <v>10033</v>
      </c>
      <c r="S1240" t="s">
        <v>995</v>
      </c>
    </row>
    <row r="1241" spans="1:19" x14ac:dyDescent="0.25">
      <c r="A1241">
        <v>1</v>
      </c>
      <c r="B1241">
        <v>141</v>
      </c>
      <c r="C1241" t="s">
        <v>973</v>
      </c>
      <c r="D1241" t="s">
        <v>1427</v>
      </c>
      <c r="E1241">
        <v>1</v>
      </c>
      <c r="G1241" t="s">
        <v>1</v>
      </c>
      <c r="K1241" t="s">
        <v>7300</v>
      </c>
      <c r="L1241" t="s">
        <v>3571</v>
      </c>
      <c r="N1241" t="s">
        <v>1014</v>
      </c>
      <c r="O1241" t="s">
        <v>1015</v>
      </c>
      <c r="P1241" t="s">
        <v>47</v>
      </c>
      <c r="Q1241">
        <v>1</v>
      </c>
      <c r="R1241">
        <v>10033</v>
      </c>
      <c r="S1241" t="s">
        <v>1016</v>
      </c>
    </row>
    <row r="1242" spans="1:19" x14ac:dyDescent="0.25">
      <c r="A1242">
        <v>1</v>
      </c>
      <c r="B1242">
        <v>142</v>
      </c>
      <c r="C1242" t="s">
        <v>973</v>
      </c>
      <c r="D1242" t="s">
        <v>1427</v>
      </c>
      <c r="E1242">
        <v>1</v>
      </c>
      <c r="G1242" t="s">
        <v>1017</v>
      </c>
      <c r="K1242" t="s">
        <v>7307</v>
      </c>
      <c r="L1242" t="s">
        <v>3572</v>
      </c>
      <c r="N1242" t="s">
        <v>1018</v>
      </c>
      <c r="O1242" t="s">
        <v>55</v>
      </c>
      <c r="P1242" t="s">
        <v>47</v>
      </c>
      <c r="Q1242">
        <v>1</v>
      </c>
      <c r="R1242">
        <v>8</v>
      </c>
      <c r="S1242" t="s">
        <v>1019</v>
      </c>
    </row>
    <row r="1243" spans="1:19" x14ac:dyDescent="0.25">
      <c r="A1243">
        <v>1</v>
      </c>
      <c r="B1243">
        <v>236</v>
      </c>
      <c r="C1243" t="s">
        <v>973</v>
      </c>
      <c r="D1243" t="s">
        <v>1427</v>
      </c>
      <c r="E1243">
        <v>1</v>
      </c>
      <c r="G1243" t="s">
        <v>1020</v>
      </c>
      <c r="K1243" t="s">
        <v>1518</v>
      </c>
      <c r="L1243" t="s">
        <v>3573</v>
      </c>
      <c r="N1243" t="s">
        <v>1021</v>
      </c>
      <c r="O1243" t="s">
        <v>38</v>
      </c>
      <c r="P1243" t="s">
        <v>39</v>
      </c>
      <c r="Q1243">
        <v>1</v>
      </c>
      <c r="R1243">
        <v>0</v>
      </c>
      <c r="S1243" t="s">
        <v>980</v>
      </c>
    </row>
    <row r="1244" spans="1:19" x14ac:dyDescent="0.25">
      <c r="A1244">
        <v>236</v>
      </c>
      <c r="B1244">
        <v>237</v>
      </c>
      <c r="C1244" t="s">
        <v>973</v>
      </c>
      <c r="D1244" t="s">
        <v>1427</v>
      </c>
      <c r="E1244">
        <v>2</v>
      </c>
      <c r="H1244" t="s">
        <v>3</v>
      </c>
      <c r="K1244" t="s">
        <v>7300</v>
      </c>
      <c r="L1244" t="s">
        <v>3574</v>
      </c>
      <c r="N1244" t="s">
        <v>1022</v>
      </c>
      <c r="O1244" t="s">
        <v>1023</v>
      </c>
      <c r="P1244" t="s">
        <v>47</v>
      </c>
      <c r="Q1244">
        <v>1</v>
      </c>
      <c r="R1244">
        <v>10033</v>
      </c>
      <c r="S1244" t="s">
        <v>1024</v>
      </c>
    </row>
    <row r="1245" spans="1:19" x14ac:dyDescent="0.25">
      <c r="A1245">
        <v>236</v>
      </c>
      <c r="B1245">
        <v>238</v>
      </c>
      <c r="C1245" t="s">
        <v>973</v>
      </c>
      <c r="D1245" t="s">
        <v>1427</v>
      </c>
      <c r="E1245">
        <v>2</v>
      </c>
      <c r="H1245" t="s">
        <v>1025</v>
      </c>
      <c r="K1245" t="s">
        <v>7300</v>
      </c>
      <c r="L1245" t="s">
        <v>3575</v>
      </c>
      <c r="N1245" t="s">
        <v>1026</v>
      </c>
      <c r="O1245" t="s">
        <v>1027</v>
      </c>
      <c r="P1245" t="s">
        <v>47</v>
      </c>
      <c r="Q1245">
        <v>1</v>
      </c>
      <c r="R1245">
        <v>10033</v>
      </c>
      <c r="S1245" t="s">
        <v>1028</v>
      </c>
    </row>
    <row r="1246" spans="1:19" x14ac:dyDescent="0.25">
      <c r="A1246">
        <v>236</v>
      </c>
      <c r="B1246">
        <v>239</v>
      </c>
      <c r="C1246" t="s">
        <v>973</v>
      </c>
      <c r="D1246" t="s">
        <v>1427</v>
      </c>
      <c r="E1246">
        <v>2</v>
      </c>
      <c r="H1246" t="s">
        <v>18</v>
      </c>
      <c r="K1246" t="s">
        <v>7300</v>
      </c>
      <c r="L1246" t="s">
        <v>3576</v>
      </c>
      <c r="N1246" t="s">
        <v>1029</v>
      </c>
      <c r="O1246" t="s">
        <v>1030</v>
      </c>
      <c r="P1246" t="s">
        <v>47</v>
      </c>
      <c r="Q1246">
        <v>1</v>
      </c>
      <c r="R1246">
        <v>10033</v>
      </c>
      <c r="S1246" t="s">
        <v>1031</v>
      </c>
    </row>
    <row r="1247" spans="1:19" x14ac:dyDescent="0.25">
      <c r="A1247">
        <v>236</v>
      </c>
      <c r="B1247">
        <v>240</v>
      </c>
      <c r="C1247" t="s">
        <v>973</v>
      </c>
      <c r="D1247" t="s">
        <v>1427</v>
      </c>
      <c r="E1247">
        <v>2</v>
      </c>
      <c r="H1247" t="s">
        <v>9</v>
      </c>
      <c r="K1247" t="s">
        <v>7300</v>
      </c>
      <c r="L1247" t="s">
        <v>3577</v>
      </c>
      <c r="N1247" t="s">
        <v>1032</v>
      </c>
      <c r="O1247" t="s">
        <v>80</v>
      </c>
      <c r="P1247" t="s">
        <v>47</v>
      </c>
      <c r="Q1247">
        <v>1</v>
      </c>
      <c r="R1247">
        <v>10033</v>
      </c>
      <c r="S1247" t="s">
        <v>1033</v>
      </c>
    </row>
    <row r="1248" spans="1:19" x14ac:dyDescent="0.25">
      <c r="A1248">
        <v>236</v>
      </c>
      <c r="B1248">
        <v>241</v>
      </c>
      <c r="C1248" t="s">
        <v>973</v>
      </c>
      <c r="D1248" t="s">
        <v>1427</v>
      </c>
      <c r="E1248">
        <v>2</v>
      </c>
      <c r="H1248" t="s">
        <v>20</v>
      </c>
      <c r="K1248" t="s">
        <v>7300</v>
      </c>
      <c r="L1248" t="s">
        <v>3578</v>
      </c>
      <c r="N1248" t="s">
        <v>1034</v>
      </c>
      <c r="O1248" t="s">
        <v>143</v>
      </c>
      <c r="P1248" t="s">
        <v>47</v>
      </c>
      <c r="Q1248">
        <v>1</v>
      </c>
      <c r="R1248">
        <v>10033</v>
      </c>
      <c r="S1248" t="s">
        <v>1035</v>
      </c>
    </row>
    <row r="1249" spans="1:19" x14ac:dyDescent="0.25">
      <c r="A1249">
        <v>1</v>
      </c>
      <c r="B1249">
        <v>374</v>
      </c>
      <c r="C1249" t="s">
        <v>973</v>
      </c>
      <c r="D1249" t="s">
        <v>1427</v>
      </c>
      <c r="E1249">
        <v>1</v>
      </c>
      <c r="G1249" t="s">
        <v>1036</v>
      </c>
      <c r="K1249" t="s">
        <v>1518</v>
      </c>
      <c r="L1249" t="s">
        <v>3579</v>
      </c>
      <c r="N1249" t="s">
        <v>1037</v>
      </c>
      <c r="O1249" t="s">
        <v>38</v>
      </c>
      <c r="P1249" t="s">
        <v>39</v>
      </c>
      <c r="Q1249">
        <v>1</v>
      </c>
      <c r="R1249">
        <v>0</v>
      </c>
      <c r="S1249" t="s">
        <v>980</v>
      </c>
    </row>
    <row r="1250" spans="1:19" x14ac:dyDescent="0.25">
      <c r="A1250">
        <v>374</v>
      </c>
      <c r="B1250">
        <v>375</v>
      </c>
      <c r="C1250" t="s">
        <v>973</v>
      </c>
      <c r="D1250" t="s">
        <v>1427</v>
      </c>
      <c r="E1250">
        <v>2</v>
      </c>
      <c r="H1250" t="s">
        <v>1038</v>
      </c>
      <c r="K1250" t="s">
        <v>1518</v>
      </c>
      <c r="L1250" t="s">
        <v>3580</v>
      </c>
      <c r="N1250" t="s">
        <v>1039</v>
      </c>
      <c r="O1250" t="s">
        <v>38</v>
      </c>
      <c r="P1250" t="s">
        <v>39</v>
      </c>
      <c r="Q1250">
        <v>1</v>
      </c>
      <c r="R1250">
        <v>0</v>
      </c>
      <c r="S1250" t="s">
        <v>980</v>
      </c>
    </row>
    <row r="1251" spans="1:19" x14ac:dyDescent="0.25">
      <c r="A1251">
        <v>375</v>
      </c>
      <c r="B1251">
        <v>376</v>
      </c>
      <c r="C1251" t="s">
        <v>973</v>
      </c>
      <c r="D1251" t="s">
        <v>1427</v>
      </c>
      <c r="E1251">
        <v>3</v>
      </c>
      <c r="I1251" t="s">
        <v>126</v>
      </c>
      <c r="K1251" t="s">
        <v>7303</v>
      </c>
      <c r="L1251" t="s">
        <v>3581</v>
      </c>
      <c r="N1251" t="s">
        <v>1040</v>
      </c>
      <c r="O1251" t="s">
        <v>1041</v>
      </c>
      <c r="P1251" t="s">
        <v>47</v>
      </c>
      <c r="Q1251">
        <v>1</v>
      </c>
      <c r="R1251">
        <v>10033</v>
      </c>
      <c r="S1251" t="s">
        <v>1042</v>
      </c>
    </row>
    <row r="1252" spans="1:19" x14ac:dyDescent="0.25">
      <c r="A1252">
        <v>375</v>
      </c>
      <c r="B1252">
        <v>377</v>
      </c>
      <c r="C1252" t="s">
        <v>973</v>
      </c>
      <c r="D1252" t="s">
        <v>1427</v>
      </c>
      <c r="E1252">
        <v>3</v>
      </c>
      <c r="I1252" t="s">
        <v>135</v>
      </c>
      <c r="K1252" t="s">
        <v>7303</v>
      </c>
      <c r="L1252" t="s">
        <v>3582</v>
      </c>
      <c r="N1252" t="s">
        <v>1043</v>
      </c>
      <c r="O1252" t="s">
        <v>1044</v>
      </c>
      <c r="P1252" t="s">
        <v>47</v>
      </c>
      <c r="Q1252">
        <v>1</v>
      </c>
      <c r="R1252">
        <v>10033</v>
      </c>
      <c r="S1252" t="s">
        <v>1042</v>
      </c>
    </row>
    <row r="1253" spans="1:19" x14ac:dyDescent="0.25">
      <c r="A1253">
        <v>375</v>
      </c>
      <c r="B1253">
        <v>378</v>
      </c>
      <c r="C1253" t="s">
        <v>973</v>
      </c>
      <c r="D1253" t="s">
        <v>1427</v>
      </c>
      <c r="E1253">
        <v>3</v>
      </c>
      <c r="I1253" t="s">
        <v>138</v>
      </c>
      <c r="K1253" t="s">
        <v>7303</v>
      </c>
      <c r="L1253" t="s">
        <v>3583</v>
      </c>
      <c r="N1253" t="s">
        <v>1045</v>
      </c>
      <c r="O1253" t="s">
        <v>1046</v>
      </c>
      <c r="P1253" t="s">
        <v>47</v>
      </c>
      <c r="Q1253">
        <v>1</v>
      </c>
      <c r="R1253">
        <v>10033</v>
      </c>
      <c r="S1253" t="s">
        <v>1042</v>
      </c>
    </row>
    <row r="1254" spans="1:19" x14ac:dyDescent="0.25">
      <c r="A1254">
        <v>375</v>
      </c>
      <c r="B1254">
        <v>379</v>
      </c>
      <c r="C1254" t="s">
        <v>973</v>
      </c>
      <c r="D1254" t="s">
        <v>1427</v>
      </c>
      <c r="E1254">
        <v>3</v>
      </c>
      <c r="I1254" t="s">
        <v>1047</v>
      </c>
      <c r="K1254" t="s">
        <v>7304</v>
      </c>
      <c r="L1254" t="s">
        <v>3584</v>
      </c>
      <c r="N1254" t="s">
        <v>1048</v>
      </c>
      <c r="O1254" t="s">
        <v>1049</v>
      </c>
      <c r="P1254" t="s">
        <v>47</v>
      </c>
      <c r="Q1254">
        <v>1</v>
      </c>
      <c r="R1254">
        <v>10054</v>
      </c>
      <c r="S1254" t="s">
        <v>1050</v>
      </c>
    </row>
    <row r="1255" spans="1:19" x14ac:dyDescent="0.25">
      <c r="A1255">
        <v>375</v>
      </c>
      <c r="B1255">
        <v>381</v>
      </c>
      <c r="C1255" t="s">
        <v>973</v>
      </c>
      <c r="D1255" t="s">
        <v>1427</v>
      </c>
      <c r="E1255">
        <v>3</v>
      </c>
      <c r="I1255" t="s">
        <v>1051</v>
      </c>
      <c r="K1255" t="s">
        <v>7306</v>
      </c>
      <c r="L1255" t="s">
        <v>3585</v>
      </c>
      <c r="N1255" t="s">
        <v>1052</v>
      </c>
      <c r="O1255" t="s">
        <v>1053</v>
      </c>
      <c r="P1255" t="s">
        <v>47</v>
      </c>
      <c r="Q1255">
        <v>1</v>
      </c>
      <c r="R1255">
        <v>10054</v>
      </c>
      <c r="S1255" t="s">
        <v>1054</v>
      </c>
    </row>
    <row r="1256" spans="1:19" x14ac:dyDescent="0.25">
      <c r="A1256">
        <v>375</v>
      </c>
      <c r="B1256">
        <v>461</v>
      </c>
      <c r="C1256" t="s">
        <v>973</v>
      </c>
      <c r="D1256" t="s">
        <v>1427</v>
      </c>
      <c r="E1256">
        <v>3</v>
      </c>
      <c r="I1256" t="s">
        <v>155</v>
      </c>
      <c r="K1256" t="s">
        <v>2452</v>
      </c>
      <c r="L1256" t="s">
        <v>3586</v>
      </c>
      <c r="N1256" t="s">
        <v>1055</v>
      </c>
      <c r="O1256" t="s">
        <v>157</v>
      </c>
      <c r="P1256" t="s">
        <v>39</v>
      </c>
      <c r="Q1256">
        <v>1</v>
      </c>
      <c r="R1256">
        <v>0</v>
      </c>
      <c r="S1256" t="s">
        <v>980</v>
      </c>
    </row>
    <row r="1257" spans="1:19" x14ac:dyDescent="0.25">
      <c r="A1257">
        <v>375</v>
      </c>
      <c r="B1257">
        <v>464</v>
      </c>
      <c r="C1257" t="s">
        <v>973</v>
      </c>
      <c r="D1257" t="s">
        <v>1427</v>
      </c>
      <c r="E1257">
        <v>3</v>
      </c>
      <c r="I1257" t="s">
        <v>1056</v>
      </c>
      <c r="K1257" t="s">
        <v>7304</v>
      </c>
      <c r="L1257" t="s">
        <v>3587</v>
      </c>
      <c r="N1257" t="s">
        <v>1057</v>
      </c>
      <c r="O1257" t="s">
        <v>1058</v>
      </c>
      <c r="P1257" t="s">
        <v>47</v>
      </c>
      <c r="Q1257">
        <v>1</v>
      </c>
      <c r="R1257">
        <v>10054</v>
      </c>
      <c r="S1257" t="s">
        <v>1059</v>
      </c>
    </row>
    <row r="1258" spans="1:19" x14ac:dyDescent="0.25">
      <c r="A1258">
        <v>375</v>
      </c>
      <c r="B1258">
        <v>502</v>
      </c>
      <c r="C1258" t="s">
        <v>973</v>
      </c>
      <c r="D1258" t="s">
        <v>1427</v>
      </c>
      <c r="E1258">
        <v>3</v>
      </c>
      <c r="I1258" t="s">
        <v>1060</v>
      </c>
      <c r="K1258" t="s">
        <v>2467</v>
      </c>
      <c r="L1258" t="s">
        <v>3588</v>
      </c>
      <c r="N1258" t="s">
        <v>1061</v>
      </c>
      <c r="O1258" t="s">
        <v>1062</v>
      </c>
      <c r="P1258" t="s">
        <v>39</v>
      </c>
      <c r="Q1258">
        <v>1</v>
      </c>
      <c r="R1258">
        <v>0</v>
      </c>
      <c r="S1258" t="s">
        <v>980</v>
      </c>
    </row>
    <row r="1259" spans="1:19" x14ac:dyDescent="0.25">
      <c r="A1259">
        <v>375</v>
      </c>
      <c r="B1259">
        <v>512</v>
      </c>
      <c r="C1259" t="s">
        <v>973</v>
      </c>
      <c r="D1259" t="s">
        <v>1427</v>
      </c>
      <c r="E1259">
        <v>3</v>
      </c>
      <c r="I1259" t="s">
        <v>1063</v>
      </c>
      <c r="K1259" t="s">
        <v>2467</v>
      </c>
      <c r="L1259" t="s">
        <v>3589</v>
      </c>
      <c r="N1259" t="s">
        <v>1064</v>
      </c>
      <c r="O1259" t="s">
        <v>1065</v>
      </c>
      <c r="P1259" t="s">
        <v>39</v>
      </c>
      <c r="Q1259">
        <v>1</v>
      </c>
      <c r="R1259">
        <v>0</v>
      </c>
      <c r="S1259" t="s">
        <v>980</v>
      </c>
    </row>
    <row r="1260" spans="1:19" x14ac:dyDescent="0.25">
      <c r="A1260">
        <v>374</v>
      </c>
      <c r="B1260">
        <v>382</v>
      </c>
      <c r="C1260" t="s">
        <v>973</v>
      </c>
      <c r="D1260" t="s">
        <v>1427</v>
      </c>
      <c r="E1260">
        <v>2</v>
      </c>
      <c r="H1260" t="s">
        <v>1066</v>
      </c>
      <c r="K1260" t="s">
        <v>1518</v>
      </c>
      <c r="L1260" t="s">
        <v>3590</v>
      </c>
      <c r="N1260" t="s">
        <v>1067</v>
      </c>
      <c r="O1260" t="s">
        <v>38</v>
      </c>
      <c r="P1260" t="s">
        <v>39</v>
      </c>
      <c r="Q1260">
        <v>1</v>
      </c>
      <c r="R1260">
        <v>0</v>
      </c>
      <c r="S1260" t="s">
        <v>980</v>
      </c>
    </row>
    <row r="1261" spans="1:19" x14ac:dyDescent="0.25">
      <c r="A1261">
        <v>382</v>
      </c>
      <c r="B1261">
        <v>383</v>
      </c>
      <c r="C1261" t="s">
        <v>973</v>
      </c>
      <c r="D1261" t="s">
        <v>1427</v>
      </c>
      <c r="E1261">
        <v>3</v>
      </c>
      <c r="I1261" t="s">
        <v>141</v>
      </c>
      <c r="K1261" t="s">
        <v>7304</v>
      </c>
      <c r="L1261" t="s">
        <v>3591</v>
      </c>
      <c r="N1261" t="s">
        <v>1068</v>
      </c>
      <c r="O1261" t="s">
        <v>1069</v>
      </c>
      <c r="P1261" t="s">
        <v>47</v>
      </c>
      <c r="Q1261">
        <v>1</v>
      </c>
      <c r="R1261">
        <v>10054</v>
      </c>
      <c r="S1261" t="s">
        <v>1070</v>
      </c>
    </row>
    <row r="1262" spans="1:19" x14ac:dyDescent="0.25">
      <c r="A1262">
        <v>382</v>
      </c>
      <c r="B1262">
        <v>384</v>
      </c>
      <c r="C1262" t="s">
        <v>973</v>
      </c>
      <c r="D1262" t="s">
        <v>1427</v>
      </c>
      <c r="E1262">
        <v>3</v>
      </c>
      <c r="I1262" t="s">
        <v>1071</v>
      </c>
      <c r="K1262" t="s">
        <v>7303</v>
      </c>
      <c r="L1262" t="s">
        <v>3592</v>
      </c>
      <c r="N1262" t="s">
        <v>1072</v>
      </c>
      <c r="O1262" t="s">
        <v>1073</v>
      </c>
      <c r="P1262" t="s">
        <v>47</v>
      </c>
      <c r="Q1262">
        <v>1</v>
      </c>
      <c r="R1262">
        <v>10033</v>
      </c>
      <c r="S1262" t="s">
        <v>1042</v>
      </c>
    </row>
    <row r="1263" spans="1:19" x14ac:dyDescent="0.25">
      <c r="A1263">
        <v>382</v>
      </c>
      <c r="B1263">
        <v>395</v>
      </c>
      <c r="C1263" t="s">
        <v>973</v>
      </c>
      <c r="D1263" t="s">
        <v>1427</v>
      </c>
      <c r="E1263">
        <v>3</v>
      </c>
      <c r="I1263" t="s">
        <v>1074</v>
      </c>
      <c r="K1263" t="s">
        <v>7300</v>
      </c>
      <c r="L1263" t="s">
        <v>3593</v>
      </c>
      <c r="N1263" t="s">
        <v>1075</v>
      </c>
      <c r="O1263" t="s">
        <v>1076</v>
      </c>
      <c r="P1263" t="s">
        <v>47</v>
      </c>
      <c r="Q1263">
        <v>1</v>
      </c>
      <c r="R1263">
        <v>10033</v>
      </c>
      <c r="S1263" t="s">
        <v>1042</v>
      </c>
    </row>
    <row r="1264" spans="1:19" x14ac:dyDescent="0.25">
      <c r="A1264">
        <v>382</v>
      </c>
      <c r="B1264">
        <v>407</v>
      </c>
      <c r="C1264" t="s">
        <v>973</v>
      </c>
      <c r="D1264" t="s">
        <v>1427</v>
      </c>
      <c r="E1264">
        <v>3</v>
      </c>
      <c r="I1264" t="s">
        <v>1077</v>
      </c>
      <c r="K1264" t="s">
        <v>7303</v>
      </c>
      <c r="L1264" t="s">
        <v>3594</v>
      </c>
      <c r="N1264" t="s">
        <v>1078</v>
      </c>
      <c r="O1264" t="s">
        <v>1079</v>
      </c>
      <c r="P1264" t="s">
        <v>47</v>
      </c>
      <c r="Q1264">
        <v>1</v>
      </c>
      <c r="R1264">
        <v>10033</v>
      </c>
      <c r="S1264" t="s">
        <v>1042</v>
      </c>
    </row>
    <row r="1265" spans="1:19" x14ac:dyDescent="0.25">
      <c r="A1265">
        <v>382</v>
      </c>
      <c r="B1265">
        <v>497</v>
      </c>
      <c r="C1265" t="s">
        <v>973</v>
      </c>
      <c r="D1265" t="s">
        <v>1427</v>
      </c>
      <c r="E1265">
        <v>3</v>
      </c>
      <c r="I1265" t="s">
        <v>1080</v>
      </c>
      <c r="K1265" t="s">
        <v>2467</v>
      </c>
      <c r="L1265" t="s">
        <v>3595</v>
      </c>
      <c r="N1265" t="s">
        <v>1081</v>
      </c>
      <c r="O1265" t="s">
        <v>1082</v>
      </c>
      <c r="P1265" t="s">
        <v>39</v>
      </c>
      <c r="Q1265">
        <v>1</v>
      </c>
      <c r="R1265">
        <v>0</v>
      </c>
      <c r="S1265" t="s">
        <v>980</v>
      </c>
    </row>
    <row r="1266" spans="1:19" x14ac:dyDescent="0.25">
      <c r="A1266">
        <v>382</v>
      </c>
      <c r="B1266">
        <v>504</v>
      </c>
      <c r="C1266" t="s">
        <v>973</v>
      </c>
      <c r="D1266" t="s">
        <v>1427</v>
      </c>
      <c r="E1266">
        <v>3</v>
      </c>
      <c r="I1266" t="s">
        <v>1083</v>
      </c>
      <c r="K1266" t="s">
        <v>2467</v>
      </c>
      <c r="L1266" t="s">
        <v>3596</v>
      </c>
      <c r="N1266" t="s">
        <v>1084</v>
      </c>
      <c r="O1266" t="s">
        <v>1085</v>
      </c>
      <c r="P1266" t="s">
        <v>39</v>
      </c>
      <c r="Q1266">
        <v>1</v>
      </c>
      <c r="R1266">
        <v>0</v>
      </c>
      <c r="S1266" t="s">
        <v>980</v>
      </c>
    </row>
    <row r="1267" spans="1:19" x14ac:dyDescent="0.25">
      <c r="A1267">
        <v>382</v>
      </c>
      <c r="B1267">
        <v>529</v>
      </c>
      <c r="C1267" t="s">
        <v>973</v>
      </c>
      <c r="D1267" t="s">
        <v>1427</v>
      </c>
      <c r="E1267">
        <v>3</v>
      </c>
      <c r="I1267" t="s">
        <v>1086</v>
      </c>
      <c r="K1267" t="s">
        <v>7304</v>
      </c>
      <c r="L1267" t="s">
        <v>3597</v>
      </c>
      <c r="N1267" t="s">
        <v>1087</v>
      </c>
      <c r="O1267" t="s">
        <v>1088</v>
      </c>
      <c r="P1267" t="s">
        <v>47</v>
      </c>
      <c r="Q1267">
        <v>1</v>
      </c>
      <c r="R1267">
        <v>10054</v>
      </c>
      <c r="S1267" t="s">
        <v>1089</v>
      </c>
    </row>
    <row r="1268" spans="1:19" x14ac:dyDescent="0.25">
      <c r="A1268">
        <v>382</v>
      </c>
      <c r="B1268">
        <v>531</v>
      </c>
      <c r="C1268" t="s">
        <v>973</v>
      </c>
      <c r="D1268" t="s">
        <v>1427</v>
      </c>
      <c r="E1268">
        <v>3</v>
      </c>
      <c r="I1268" t="s">
        <v>1090</v>
      </c>
      <c r="K1268" t="s">
        <v>2467</v>
      </c>
      <c r="L1268" t="s">
        <v>3598</v>
      </c>
      <c r="N1268" t="s">
        <v>1091</v>
      </c>
      <c r="O1268" t="s">
        <v>1092</v>
      </c>
      <c r="P1268" t="s">
        <v>39</v>
      </c>
      <c r="Q1268">
        <v>1</v>
      </c>
      <c r="R1268">
        <v>0</v>
      </c>
      <c r="S1268" t="s">
        <v>980</v>
      </c>
    </row>
    <row r="1269" spans="1:19" x14ac:dyDescent="0.25">
      <c r="A1269">
        <v>374</v>
      </c>
      <c r="B1269">
        <v>386</v>
      </c>
      <c r="C1269" t="s">
        <v>973</v>
      </c>
      <c r="D1269" t="s">
        <v>1427</v>
      </c>
      <c r="E1269">
        <v>2</v>
      </c>
      <c r="H1269" t="s">
        <v>1093</v>
      </c>
      <c r="K1269" t="s">
        <v>1518</v>
      </c>
      <c r="L1269" t="s">
        <v>3599</v>
      </c>
      <c r="N1269" t="s">
        <v>1094</v>
      </c>
      <c r="O1269" t="s">
        <v>38</v>
      </c>
      <c r="P1269" t="s">
        <v>39</v>
      </c>
      <c r="Q1269">
        <v>1</v>
      </c>
      <c r="R1269">
        <v>10054</v>
      </c>
      <c r="S1269" t="s">
        <v>980</v>
      </c>
    </row>
    <row r="1270" spans="1:19" x14ac:dyDescent="0.25">
      <c r="A1270">
        <v>386</v>
      </c>
      <c r="B1270">
        <v>387</v>
      </c>
      <c r="C1270" t="s">
        <v>973</v>
      </c>
      <c r="D1270" t="s">
        <v>1427</v>
      </c>
      <c r="E1270">
        <v>3</v>
      </c>
      <c r="I1270" t="s">
        <v>122</v>
      </c>
      <c r="K1270" t="s">
        <v>7300</v>
      </c>
      <c r="L1270" t="s">
        <v>3600</v>
      </c>
      <c r="N1270" t="s">
        <v>1095</v>
      </c>
      <c r="O1270" t="s">
        <v>1096</v>
      </c>
      <c r="P1270" t="s">
        <v>47</v>
      </c>
      <c r="Q1270">
        <v>1</v>
      </c>
      <c r="R1270">
        <v>10033</v>
      </c>
      <c r="S1270" t="s">
        <v>1042</v>
      </c>
    </row>
    <row r="1271" spans="1:19" x14ac:dyDescent="0.25">
      <c r="A1271">
        <v>386</v>
      </c>
      <c r="B1271">
        <v>400</v>
      </c>
      <c r="C1271" t="s">
        <v>973</v>
      </c>
      <c r="D1271" t="s">
        <v>1427</v>
      </c>
      <c r="E1271">
        <v>3</v>
      </c>
      <c r="I1271" t="s">
        <v>161</v>
      </c>
      <c r="K1271" t="s">
        <v>7303</v>
      </c>
      <c r="L1271" t="s">
        <v>3601</v>
      </c>
      <c r="N1271" t="s">
        <v>1097</v>
      </c>
      <c r="O1271" t="s">
        <v>1098</v>
      </c>
      <c r="P1271" t="s">
        <v>47</v>
      </c>
      <c r="Q1271">
        <v>1</v>
      </c>
      <c r="R1271">
        <v>10033</v>
      </c>
      <c r="S1271" t="s">
        <v>1042</v>
      </c>
    </row>
    <row r="1272" spans="1:19" x14ac:dyDescent="0.25">
      <c r="A1272">
        <v>374</v>
      </c>
      <c r="B1272">
        <v>388</v>
      </c>
      <c r="C1272" t="s">
        <v>973</v>
      </c>
      <c r="D1272" t="s">
        <v>1427</v>
      </c>
      <c r="E1272">
        <v>2</v>
      </c>
      <c r="H1272" t="s">
        <v>1099</v>
      </c>
      <c r="K1272" t="s">
        <v>1518</v>
      </c>
      <c r="L1272" t="s">
        <v>3602</v>
      </c>
      <c r="N1272" t="s">
        <v>1100</v>
      </c>
      <c r="O1272" t="s">
        <v>38</v>
      </c>
      <c r="P1272" t="s">
        <v>39</v>
      </c>
      <c r="Q1272">
        <v>1</v>
      </c>
      <c r="R1272">
        <v>0</v>
      </c>
      <c r="S1272" t="s">
        <v>980</v>
      </c>
    </row>
    <row r="1273" spans="1:19" x14ac:dyDescent="0.25">
      <c r="A1273">
        <v>388</v>
      </c>
      <c r="B1273">
        <v>389</v>
      </c>
      <c r="C1273" t="s">
        <v>973</v>
      </c>
      <c r="D1273" t="s">
        <v>1427</v>
      </c>
      <c r="E1273">
        <v>3</v>
      </c>
      <c r="I1273" t="s">
        <v>1101</v>
      </c>
      <c r="K1273" t="s">
        <v>7300</v>
      </c>
      <c r="L1273" t="s">
        <v>3603</v>
      </c>
      <c r="N1273" t="s">
        <v>1102</v>
      </c>
      <c r="O1273" t="s">
        <v>1103</v>
      </c>
      <c r="P1273" t="s">
        <v>47</v>
      </c>
      <c r="Q1273">
        <v>1</v>
      </c>
      <c r="R1273">
        <v>10033</v>
      </c>
      <c r="S1273" t="s">
        <v>995</v>
      </c>
    </row>
    <row r="1274" spans="1:19" x14ac:dyDescent="0.25">
      <c r="A1274">
        <v>388</v>
      </c>
      <c r="B1274">
        <v>396</v>
      </c>
      <c r="C1274" t="s">
        <v>973</v>
      </c>
      <c r="D1274" t="s">
        <v>1427</v>
      </c>
      <c r="E1274">
        <v>3</v>
      </c>
      <c r="I1274" t="s">
        <v>1104</v>
      </c>
      <c r="K1274" t="s">
        <v>7300</v>
      </c>
      <c r="L1274" t="s">
        <v>3604</v>
      </c>
      <c r="N1274" t="s">
        <v>1105</v>
      </c>
      <c r="O1274" t="s">
        <v>1106</v>
      </c>
      <c r="P1274" t="s">
        <v>47</v>
      </c>
      <c r="Q1274">
        <v>1</v>
      </c>
      <c r="R1274">
        <v>10033</v>
      </c>
      <c r="S1274" t="s">
        <v>1042</v>
      </c>
    </row>
    <row r="1275" spans="1:19" x14ac:dyDescent="0.25">
      <c r="A1275">
        <v>388</v>
      </c>
      <c r="B1275">
        <v>399</v>
      </c>
      <c r="C1275" t="s">
        <v>973</v>
      </c>
      <c r="D1275" t="s">
        <v>1427</v>
      </c>
      <c r="E1275">
        <v>3</v>
      </c>
      <c r="I1275" t="s">
        <v>1107</v>
      </c>
      <c r="K1275" t="s">
        <v>2467</v>
      </c>
      <c r="L1275" t="s">
        <v>3605</v>
      </c>
      <c r="N1275" t="s">
        <v>1108</v>
      </c>
      <c r="O1275" t="s">
        <v>1109</v>
      </c>
      <c r="P1275" t="s">
        <v>39</v>
      </c>
      <c r="Q1275">
        <v>1</v>
      </c>
      <c r="R1275">
        <v>10033</v>
      </c>
      <c r="S1275" t="s">
        <v>980</v>
      </c>
    </row>
    <row r="1276" spans="1:19" x14ac:dyDescent="0.25">
      <c r="A1276">
        <v>388</v>
      </c>
      <c r="B1276">
        <v>403</v>
      </c>
      <c r="C1276" t="s">
        <v>973</v>
      </c>
      <c r="D1276" t="s">
        <v>1427</v>
      </c>
      <c r="E1276">
        <v>3</v>
      </c>
      <c r="I1276" t="s">
        <v>1110</v>
      </c>
      <c r="K1276" t="s">
        <v>7303</v>
      </c>
      <c r="L1276" t="s">
        <v>3606</v>
      </c>
      <c r="N1276" t="s">
        <v>1111</v>
      </c>
      <c r="O1276" t="s">
        <v>1112</v>
      </c>
      <c r="P1276" t="s">
        <v>47</v>
      </c>
      <c r="Q1276">
        <v>1</v>
      </c>
      <c r="R1276">
        <v>10033</v>
      </c>
      <c r="S1276" t="s">
        <v>1042</v>
      </c>
    </row>
    <row r="1277" spans="1:19" x14ac:dyDescent="0.25">
      <c r="A1277">
        <v>374</v>
      </c>
      <c r="B1277">
        <v>391</v>
      </c>
      <c r="C1277" t="s">
        <v>973</v>
      </c>
      <c r="D1277" t="s">
        <v>1427</v>
      </c>
      <c r="E1277">
        <v>2</v>
      </c>
      <c r="H1277" t="s">
        <v>1113</v>
      </c>
      <c r="K1277" t="s">
        <v>1518</v>
      </c>
      <c r="L1277" t="s">
        <v>3607</v>
      </c>
      <c r="N1277" t="s">
        <v>1114</v>
      </c>
      <c r="O1277" t="s">
        <v>38</v>
      </c>
      <c r="P1277" t="s">
        <v>39</v>
      </c>
      <c r="Q1277">
        <v>1</v>
      </c>
      <c r="R1277">
        <v>0</v>
      </c>
      <c r="S1277" t="s">
        <v>980</v>
      </c>
    </row>
    <row r="1278" spans="1:19" x14ac:dyDescent="0.25">
      <c r="A1278">
        <v>391</v>
      </c>
      <c r="B1278">
        <v>392</v>
      </c>
      <c r="C1278" t="s">
        <v>973</v>
      </c>
      <c r="D1278" t="s">
        <v>1427</v>
      </c>
      <c r="E1278">
        <v>3</v>
      </c>
      <c r="I1278" t="s">
        <v>1115</v>
      </c>
      <c r="K1278" t="s">
        <v>7304</v>
      </c>
      <c r="L1278" t="s">
        <v>3608</v>
      </c>
      <c r="N1278" t="s">
        <v>1116</v>
      </c>
      <c r="O1278" t="s">
        <v>1117</v>
      </c>
      <c r="P1278" t="s">
        <v>47</v>
      </c>
      <c r="Q1278">
        <v>1</v>
      </c>
      <c r="R1278">
        <v>10054</v>
      </c>
      <c r="S1278" t="s">
        <v>1118</v>
      </c>
    </row>
    <row r="1279" spans="1:19" x14ac:dyDescent="0.25">
      <c r="A1279">
        <v>391</v>
      </c>
      <c r="B1279">
        <v>393</v>
      </c>
      <c r="C1279" t="s">
        <v>973</v>
      </c>
      <c r="D1279" t="s">
        <v>1427</v>
      </c>
      <c r="E1279">
        <v>3</v>
      </c>
      <c r="I1279" t="s">
        <v>1119</v>
      </c>
      <c r="K1279" t="s">
        <v>7303</v>
      </c>
      <c r="L1279" t="s">
        <v>3609</v>
      </c>
      <c r="N1279" t="s">
        <v>1120</v>
      </c>
      <c r="O1279" t="s">
        <v>66</v>
      </c>
      <c r="P1279" t="s">
        <v>47</v>
      </c>
      <c r="Q1279">
        <v>1</v>
      </c>
      <c r="R1279">
        <v>10033</v>
      </c>
      <c r="S1279" t="s">
        <v>1031</v>
      </c>
    </row>
    <row r="1280" spans="1:19" x14ac:dyDescent="0.25">
      <c r="A1280">
        <v>374</v>
      </c>
      <c r="B1280">
        <v>510</v>
      </c>
      <c r="C1280" t="s">
        <v>973</v>
      </c>
      <c r="D1280" t="s">
        <v>1427</v>
      </c>
      <c r="E1280">
        <v>2</v>
      </c>
      <c r="H1280" t="s">
        <v>1121</v>
      </c>
      <c r="K1280" t="s">
        <v>7300</v>
      </c>
      <c r="L1280" t="s">
        <v>1216</v>
      </c>
      <c r="N1280" t="s">
        <v>1122</v>
      </c>
      <c r="O1280" t="s">
        <v>1123</v>
      </c>
      <c r="P1280" t="s">
        <v>47</v>
      </c>
      <c r="Q1280">
        <v>1</v>
      </c>
      <c r="R1280">
        <v>10033</v>
      </c>
      <c r="S1280" t="s">
        <v>995</v>
      </c>
    </row>
    <row r="1281" spans="1:19" x14ac:dyDescent="0.25">
      <c r="A1281">
        <v>374</v>
      </c>
      <c r="B1281">
        <v>518</v>
      </c>
      <c r="C1281" t="s">
        <v>973</v>
      </c>
      <c r="D1281" t="s">
        <v>1427</v>
      </c>
      <c r="E1281">
        <v>2</v>
      </c>
      <c r="H1281" t="s">
        <v>1124</v>
      </c>
      <c r="K1281" t="s">
        <v>7305</v>
      </c>
      <c r="L1281" t="s">
        <v>3610</v>
      </c>
      <c r="N1281" t="s">
        <v>1125</v>
      </c>
      <c r="O1281" t="s">
        <v>1126</v>
      </c>
      <c r="P1281" t="s">
        <v>47</v>
      </c>
      <c r="Q1281">
        <v>1</v>
      </c>
      <c r="R1281">
        <v>10054</v>
      </c>
      <c r="S1281" t="s">
        <v>1054</v>
      </c>
    </row>
    <row r="1282" spans="1:19" x14ac:dyDescent="0.25">
      <c r="A1282">
        <v>518</v>
      </c>
      <c r="B1282">
        <v>519</v>
      </c>
      <c r="C1282" t="s">
        <v>973</v>
      </c>
      <c r="D1282" t="s">
        <v>1427</v>
      </c>
      <c r="E1282">
        <v>3</v>
      </c>
      <c r="I1282" t="s">
        <v>1127</v>
      </c>
      <c r="K1282" t="s">
        <v>7304</v>
      </c>
      <c r="L1282" t="s">
        <v>3611</v>
      </c>
      <c r="N1282" t="s">
        <v>1128</v>
      </c>
      <c r="O1282" t="s">
        <v>1129</v>
      </c>
      <c r="P1282" t="s">
        <v>47</v>
      </c>
      <c r="Q1282">
        <v>1</v>
      </c>
      <c r="R1282">
        <v>10054</v>
      </c>
      <c r="S1282" t="s">
        <v>1054</v>
      </c>
    </row>
    <row r="1283" spans="1:19" x14ac:dyDescent="0.25">
      <c r="A1283">
        <v>518</v>
      </c>
      <c r="B1283">
        <v>520</v>
      </c>
      <c r="C1283" t="s">
        <v>973</v>
      </c>
      <c r="D1283" t="s">
        <v>1427</v>
      </c>
      <c r="E1283">
        <v>3</v>
      </c>
      <c r="I1283" t="s">
        <v>1130</v>
      </c>
      <c r="K1283" t="s">
        <v>7304</v>
      </c>
      <c r="L1283" t="s">
        <v>3612</v>
      </c>
      <c r="N1283" t="s">
        <v>1131</v>
      </c>
      <c r="O1283" t="s">
        <v>1132</v>
      </c>
      <c r="P1283" t="s">
        <v>47</v>
      </c>
      <c r="Q1283">
        <v>1</v>
      </c>
      <c r="R1283">
        <v>10054</v>
      </c>
      <c r="S1283" t="s">
        <v>1054</v>
      </c>
    </row>
    <row r="1284" spans="1:19" x14ac:dyDescent="0.25">
      <c r="A1284">
        <v>518</v>
      </c>
      <c r="B1284">
        <v>521</v>
      </c>
      <c r="C1284" t="s">
        <v>973</v>
      </c>
      <c r="D1284" t="s">
        <v>1427</v>
      </c>
      <c r="E1284">
        <v>3</v>
      </c>
      <c r="I1284" t="s">
        <v>1133</v>
      </c>
      <c r="K1284" t="s">
        <v>7305</v>
      </c>
      <c r="L1284" t="s">
        <v>3613</v>
      </c>
      <c r="N1284" t="s">
        <v>1134</v>
      </c>
      <c r="O1284" t="s">
        <v>1135</v>
      </c>
      <c r="P1284" t="s">
        <v>47</v>
      </c>
      <c r="Q1284">
        <v>1</v>
      </c>
      <c r="R1284">
        <v>10054</v>
      </c>
      <c r="S1284" t="s">
        <v>1089</v>
      </c>
    </row>
    <row r="1285" spans="1:19" x14ac:dyDescent="0.25">
      <c r="A1285">
        <v>518</v>
      </c>
      <c r="B1285">
        <v>524</v>
      </c>
      <c r="C1285" t="s">
        <v>973</v>
      </c>
      <c r="D1285" t="s">
        <v>1427</v>
      </c>
      <c r="E1285">
        <v>3</v>
      </c>
      <c r="I1285" t="s">
        <v>1136</v>
      </c>
      <c r="K1285" t="s">
        <v>7305</v>
      </c>
      <c r="L1285" t="s">
        <v>3614</v>
      </c>
      <c r="N1285" t="s">
        <v>1137</v>
      </c>
      <c r="O1285" t="s">
        <v>1138</v>
      </c>
      <c r="P1285" t="s">
        <v>47</v>
      </c>
      <c r="Q1285">
        <v>1</v>
      </c>
      <c r="R1285">
        <v>10054</v>
      </c>
      <c r="S1285" t="s">
        <v>1089</v>
      </c>
    </row>
    <row r="1286" spans="1:19" x14ac:dyDescent="0.25">
      <c r="A1286">
        <v>1</v>
      </c>
      <c r="B1286">
        <v>513</v>
      </c>
      <c r="C1286" t="s">
        <v>973</v>
      </c>
      <c r="D1286" t="s">
        <v>1427</v>
      </c>
      <c r="E1286">
        <v>1</v>
      </c>
      <c r="G1286" t="s">
        <v>1139</v>
      </c>
      <c r="K1286" t="s">
        <v>1518</v>
      </c>
      <c r="L1286" t="s">
        <v>3615</v>
      </c>
      <c r="N1286" t="s">
        <v>1140</v>
      </c>
      <c r="P1286" t="s">
        <v>39</v>
      </c>
      <c r="Q1286">
        <v>1</v>
      </c>
      <c r="R1286">
        <v>0</v>
      </c>
      <c r="S1286" t="s">
        <v>980</v>
      </c>
    </row>
    <row r="1287" spans="1:19" x14ac:dyDescent="0.25">
      <c r="A1287">
        <v>513</v>
      </c>
      <c r="B1287">
        <v>514</v>
      </c>
      <c r="C1287" t="s">
        <v>973</v>
      </c>
      <c r="D1287" t="s">
        <v>1427</v>
      </c>
      <c r="E1287">
        <v>2</v>
      </c>
      <c r="H1287" t="s">
        <v>1141</v>
      </c>
      <c r="K1287" t="s">
        <v>7300</v>
      </c>
      <c r="L1287" t="s">
        <v>3616</v>
      </c>
      <c r="N1287" t="s">
        <v>1142</v>
      </c>
      <c r="O1287" t="s">
        <v>1143</v>
      </c>
      <c r="P1287" t="s">
        <v>47</v>
      </c>
      <c r="Q1287">
        <v>1</v>
      </c>
      <c r="R1287">
        <v>10033</v>
      </c>
      <c r="S1287" t="s">
        <v>995</v>
      </c>
    </row>
    <row r="1288" spans="1:19" x14ac:dyDescent="0.25">
      <c r="A1288">
        <v>513</v>
      </c>
      <c r="B1288">
        <v>515</v>
      </c>
      <c r="C1288" t="s">
        <v>973</v>
      </c>
      <c r="D1288" t="s">
        <v>1427</v>
      </c>
      <c r="E1288">
        <v>2</v>
      </c>
      <c r="H1288" t="s">
        <v>1144</v>
      </c>
      <c r="K1288" t="s">
        <v>7304</v>
      </c>
      <c r="L1288" t="s">
        <v>3617</v>
      </c>
      <c r="N1288" t="s">
        <v>1145</v>
      </c>
      <c r="O1288" t="s">
        <v>1146</v>
      </c>
      <c r="P1288" t="s">
        <v>47</v>
      </c>
      <c r="Q1288">
        <v>1</v>
      </c>
      <c r="R1288">
        <v>10054</v>
      </c>
      <c r="S1288" t="s">
        <v>1089</v>
      </c>
    </row>
    <row r="1289" spans="1:19" x14ac:dyDescent="0.25">
      <c r="A1289">
        <v>513</v>
      </c>
      <c r="B1289">
        <v>516</v>
      </c>
      <c r="C1289" t="s">
        <v>973</v>
      </c>
      <c r="D1289" t="s">
        <v>1427</v>
      </c>
      <c r="E1289">
        <v>2</v>
      </c>
      <c r="H1289" t="s">
        <v>1147</v>
      </c>
      <c r="K1289" t="s">
        <v>7304</v>
      </c>
      <c r="L1289" t="s">
        <v>3618</v>
      </c>
      <c r="N1289" t="s">
        <v>1148</v>
      </c>
      <c r="O1289" t="s">
        <v>1149</v>
      </c>
      <c r="P1289" t="s">
        <v>47</v>
      </c>
      <c r="Q1289">
        <v>1</v>
      </c>
      <c r="R1289">
        <v>10054</v>
      </c>
      <c r="S1289" t="s">
        <v>1089</v>
      </c>
    </row>
    <row r="1290" spans="1:19" x14ac:dyDescent="0.25">
      <c r="A1290">
        <v>513</v>
      </c>
      <c r="B1290">
        <v>523</v>
      </c>
      <c r="C1290" t="s">
        <v>973</v>
      </c>
      <c r="D1290" t="s">
        <v>1427</v>
      </c>
      <c r="E1290">
        <v>2</v>
      </c>
      <c r="H1290" t="s">
        <v>1150</v>
      </c>
      <c r="K1290" t="s">
        <v>7304</v>
      </c>
      <c r="L1290" t="s">
        <v>3619</v>
      </c>
      <c r="N1290" t="s">
        <v>1151</v>
      </c>
      <c r="O1290" t="s">
        <v>1152</v>
      </c>
      <c r="P1290" t="s">
        <v>47</v>
      </c>
      <c r="Q1290">
        <v>1</v>
      </c>
      <c r="R1290">
        <v>10054</v>
      </c>
      <c r="S1290" t="s">
        <v>1089</v>
      </c>
    </row>
    <row r="1291" spans="1:19" x14ac:dyDescent="0.25">
      <c r="A1291">
        <v>0</v>
      </c>
      <c r="B1291">
        <v>1</v>
      </c>
      <c r="D1291" t="s">
        <v>29</v>
      </c>
      <c r="E1291">
        <v>0</v>
      </c>
      <c r="F1291" t="s">
        <v>29</v>
      </c>
      <c r="K1291" t="s">
        <v>1223</v>
      </c>
      <c r="L1291" t="s">
        <v>1515</v>
      </c>
      <c r="N1291" t="s">
        <v>29</v>
      </c>
    </row>
    <row r="1292" spans="1:19" x14ac:dyDescent="0.25">
      <c r="A1292">
        <v>1</v>
      </c>
      <c r="B1292">
        <v>101</v>
      </c>
      <c r="C1292" t="s">
        <v>973</v>
      </c>
      <c r="D1292" t="s">
        <v>1222</v>
      </c>
      <c r="E1292">
        <v>1</v>
      </c>
      <c r="G1292" t="s">
        <v>976</v>
      </c>
      <c r="K1292" t="s">
        <v>7309</v>
      </c>
      <c r="L1292" t="s">
        <v>3620</v>
      </c>
      <c r="N1292" t="s">
        <v>977</v>
      </c>
      <c r="O1292" t="s">
        <v>955</v>
      </c>
      <c r="P1292" t="s">
        <v>47</v>
      </c>
      <c r="Q1292">
        <v>1</v>
      </c>
      <c r="R1292">
        <v>22</v>
      </c>
      <c r="S1292" t="s">
        <v>1224</v>
      </c>
    </row>
    <row r="1293" spans="1:19" x14ac:dyDescent="0.25">
      <c r="A1293">
        <v>1</v>
      </c>
      <c r="B1293">
        <v>406</v>
      </c>
      <c r="C1293" t="s">
        <v>973</v>
      </c>
      <c r="D1293" t="s">
        <v>1222</v>
      </c>
      <c r="E1293">
        <v>1</v>
      </c>
      <c r="G1293" t="s">
        <v>1225</v>
      </c>
      <c r="K1293" t="s">
        <v>1518</v>
      </c>
      <c r="L1293" t="s">
        <v>3621</v>
      </c>
      <c r="N1293" t="s">
        <v>1226</v>
      </c>
      <c r="P1293" t="s">
        <v>39</v>
      </c>
      <c r="Q1293">
        <v>1</v>
      </c>
      <c r="R1293">
        <v>0</v>
      </c>
      <c r="S1293" t="s">
        <v>980</v>
      </c>
    </row>
    <row r="1294" spans="1:19" x14ac:dyDescent="0.25">
      <c r="A1294">
        <v>406</v>
      </c>
      <c r="B1294">
        <v>407</v>
      </c>
      <c r="C1294" t="s">
        <v>973</v>
      </c>
      <c r="D1294" t="s">
        <v>1222</v>
      </c>
      <c r="E1294">
        <v>2</v>
      </c>
      <c r="H1294" t="s">
        <v>1227</v>
      </c>
      <c r="K1294" t="s">
        <v>7300</v>
      </c>
      <c r="L1294" t="s">
        <v>3622</v>
      </c>
      <c r="N1294" t="s">
        <v>1228</v>
      </c>
      <c r="O1294" t="s">
        <v>1229</v>
      </c>
      <c r="P1294" t="s">
        <v>47</v>
      </c>
      <c r="Q1294">
        <v>1</v>
      </c>
      <c r="R1294">
        <v>10033</v>
      </c>
      <c r="S1294" t="s">
        <v>995</v>
      </c>
    </row>
    <row r="1295" spans="1:19" x14ac:dyDescent="0.25">
      <c r="A1295">
        <v>406</v>
      </c>
      <c r="B1295">
        <v>408</v>
      </c>
      <c r="C1295" t="s">
        <v>973</v>
      </c>
      <c r="D1295" t="s">
        <v>1222</v>
      </c>
      <c r="E1295">
        <v>2</v>
      </c>
      <c r="H1295" t="s">
        <v>1230</v>
      </c>
      <c r="K1295" t="s">
        <v>7300</v>
      </c>
      <c r="L1295" t="s">
        <v>3623</v>
      </c>
      <c r="N1295" t="s">
        <v>1231</v>
      </c>
      <c r="O1295" t="s">
        <v>1232</v>
      </c>
      <c r="P1295" t="s">
        <v>47</v>
      </c>
      <c r="Q1295">
        <v>1</v>
      </c>
      <c r="R1295">
        <v>10033</v>
      </c>
      <c r="S1295" t="s">
        <v>995</v>
      </c>
    </row>
    <row r="1296" spans="1:19" x14ac:dyDescent="0.25">
      <c r="A1296">
        <v>406</v>
      </c>
      <c r="B1296">
        <v>409</v>
      </c>
      <c r="C1296" t="s">
        <v>973</v>
      </c>
      <c r="D1296" t="s">
        <v>1222</v>
      </c>
      <c r="E1296">
        <v>2</v>
      </c>
      <c r="H1296" t="s">
        <v>49</v>
      </c>
      <c r="K1296" t="s">
        <v>7300</v>
      </c>
      <c r="L1296" t="s">
        <v>3624</v>
      </c>
      <c r="N1296" t="s">
        <v>1233</v>
      </c>
      <c r="O1296" t="s">
        <v>1234</v>
      </c>
      <c r="P1296" t="s">
        <v>47</v>
      </c>
      <c r="Q1296">
        <v>1</v>
      </c>
      <c r="R1296">
        <v>10033</v>
      </c>
      <c r="S1296" t="s">
        <v>995</v>
      </c>
    </row>
    <row r="1297" spans="1:19" x14ac:dyDescent="0.25">
      <c r="A1297">
        <v>406</v>
      </c>
      <c r="B1297">
        <v>410</v>
      </c>
      <c r="C1297" t="s">
        <v>973</v>
      </c>
      <c r="D1297" t="s">
        <v>1222</v>
      </c>
      <c r="E1297">
        <v>2</v>
      </c>
      <c r="H1297" t="s">
        <v>113</v>
      </c>
      <c r="K1297" t="s">
        <v>7300</v>
      </c>
      <c r="L1297" t="s">
        <v>3625</v>
      </c>
      <c r="N1297" t="s">
        <v>1235</v>
      </c>
      <c r="O1297" t="s">
        <v>1236</v>
      </c>
      <c r="P1297" t="s">
        <v>47</v>
      </c>
      <c r="Q1297">
        <v>1</v>
      </c>
      <c r="R1297">
        <v>10033</v>
      </c>
      <c r="S1297" t="s">
        <v>995</v>
      </c>
    </row>
    <row r="1298" spans="1:19" x14ac:dyDescent="0.25">
      <c r="A1298">
        <v>406</v>
      </c>
      <c r="B1298">
        <v>411</v>
      </c>
      <c r="C1298" t="s">
        <v>973</v>
      </c>
      <c r="D1298" t="s">
        <v>1222</v>
      </c>
      <c r="E1298">
        <v>2</v>
      </c>
      <c r="H1298" t="s">
        <v>75</v>
      </c>
      <c r="K1298" t="s">
        <v>7300</v>
      </c>
      <c r="L1298" t="s">
        <v>3626</v>
      </c>
      <c r="N1298" t="s">
        <v>1237</v>
      </c>
      <c r="O1298" t="s">
        <v>1238</v>
      </c>
      <c r="P1298" t="s">
        <v>47</v>
      </c>
      <c r="Q1298">
        <v>1</v>
      </c>
      <c r="R1298">
        <v>10033</v>
      </c>
      <c r="S1298" t="s">
        <v>995</v>
      </c>
    </row>
    <row r="1299" spans="1:19" x14ac:dyDescent="0.25">
      <c r="A1299">
        <v>406</v>
      </c>
      <c r="B1299">
        <v>412</v>
      </c>
      <c r="C1299" t="s">
        <v>973</v>
      </c>
      <c r="D1299" t="s">
        <v>1222</v>
      </c>
      <c r="E1299">
        <v>2</v>
      </c>
      <c r="H1299" t="s">
        <v>44</v>
      </c>
      <c r="K1299" t="s">
        <v>7300</v>
      </c>
      <c r="L1299" t="s">
        <v>3627</v>
      </c>
      <c r="N1299" t="s">
        <v>1239</v>
      </c>
      <c r="O1299" t="s">
        <v>1240</v>
      </c>
      <c r="P1299" t="s">
        <v>47</v>
      </c>
      <c r="Q1299">
        <v>1</v>
      </c>
      <c r="R1299">
        <v>10033</v>
      </c>
      <c r="S1299" t="s">
        <v>995</v>
      </c>
    </row>
    <row r="1300" spans="1:19" x14ac:dyDescent="0.25">
      <c r="A1300">
        <v>406</v>
      </c>
      <c r="B1300">
        <v>413</v>
      </c>
      <c r="C1300" t="s">
        <v>973</v>
      </c>
      <c r="D1300" t="s">
        <v>1222</v>
      </c>
      <c r="E1300">
        <v>2</v>
      </c>
      <c r="H1300" t="s">
        <v>1158</v>
      </c>
      <c r="K1300" t="s">
        <v>7300</v>
      </c>
      <c r="L1300" t="s">
        <v>3628</v>
      </c>
      <c r="N1300" t="s">
        <v>1241</v>
      </c>
      <c r="O1300" t="s">
        <v>1242</v>
      </c>
      <c r="P1300" t="s">
        <v>47</v>
      </c>
      <c r="Q1300">
        <v>1</v>
      </c>
      <c r="R1300">
        <v>10033</v>
      </c>
      <c r="S1300" t="s">
        <v>995</v>
      </c>
    </row>
    <row r="1301" spans="1:19" x14ac:dyDescent="0.25">
      <c r="A1301">
        <v>1</v>
      </c>
      <c r="B1301">
        <v>414</v>
      </c>
      <c r="C1301" t="s">
        <v>973</v>
      </c>
      <c r="D1301" t="s">
        <v>1222</v>
      </c>
      <c r="E1301">
        <v>1</v>
      </c>
      <c r="G1301" t="s">
        <v>1243</v>
      </c>
      <c r="K1301" t="s">
        <v>7305</v>
      </c>
      <c r="L1301" t="s">
        <v>3629</v>
      </c>
      <c r="N1301" t="s">
        <v>1244</v>
      </c>
      <c r="O1301" t="s">
        <v>1245</v>
      </c>
      <c r="P1301" t="s">
        <v>47</v>
      </c>
      <c r="Q1301">
        <v>1</v>
      </c>
      <c r="R1301">
        <v>10054</v>
      </c>
      <c r="S1301" t="s">
        <v>1054</v>
      </c>
    </row>
    <row r="1302" spans="1:19" x14ac:dyDescent="0.25">
      <c r="A1302">
        <v>414</v>
      </c>
      <c r="B1302">
        <v>415</v>
      </c>
      <c r="C1302" t="s">
        <v>973</v>
      </c>
      <c r="D1302" t="s">
        <v>1222</v>
      </c>
      <c r="E1302">
        <v>2</v>
      </c>
      <c r="H1302" t="s">
        <v>1246</v>
      </c>
      <c r="K1302" t="s">
        <v>7306</v>
      </c>
      <c r="L1302" t="s">
        <v>3630</v>
      </c>
      <c r="N1302" t="s">
        <v>1247</v>
      </c>
      <c r="O1302" t="s">
        <v>1248</v>
      </c>
      <c r="P1302" t="s">
        <v>47</v>
      </c>
      <c r="Q1302">
        <v>1</v>
      </c>
      <c r="R1302">
        <v>10054</v>
      </c>
      <c r="S1302" t="s">
        <v>1054</v>
      </c>
    </row>
    <row r="1303" spans="1:19" x14ac:dyDescent="0.25">
      <c r="A1303">
        <v>414</v>
      </c>
      <c r="B1303">
        <v>416</v>
      </c>
      <c r="C1303" t="s">
        <v>973</v>
      </c>
      <c r="D1303" t="s">
        <v>1222</v>
      </c>
      <c r="E1303">
        <v>2</v>
      </c>
      <c r="H1303" t="s">
        <v>1249</v>
      </c>
      <c r="K1303" t="s">
        <v>7306</v>
      </c>
      <c r="L1303" t="s">
        <v>3631</v>
      </c>
      <c r="N1303" t="s">
        <v>1250</v>
      </c>
      <c r="O1303" t="s">
        <v>1251</v>
      </c>
      <c r="P1303" t="s">
        <v>47</v>
      </c>
      <c r="Q1303">
        <v>1</v>
      </c>
      <c r="R1303">
        <v>10054</v>
      </c>
      <c r="S1303" t="s">
        <v>1054</v>
      </c>
    </row>
    <row r="1304" spans="1:19" x14ac:dyDescent="0.25">
      <c r="A1304">
        <v>414</v>
      </c>
      <c r="B1304">
        <v>417</v>
      </c>
      <c r="C1304" t="s">
        <v>973</v>
      </c>
      <c r="D1304" t="s">
        <v>1222</v>
      </c>
      <c r="E1304">
        <v>2</v>
      </c>
      <c r="H1304" t="s">
        <v>1252</v>
      </c>
      <c r="K1304" t="s">
        <v>7307</v>
      </c>
      <c r="L1304" t="s">
        <v>3632</v>
      </c>
      <c r="N1304" t="s">
        <v>1253</v>
      </c>
      <c r="O1304" t="s">
        <v>1254</v>
      </c>
      <c r="P1304" t="s">
        <v>47</v>
      </c>
      <c r="Q1304">
        <v>1</v>
      </c>
      <c r="R1304">
        <v>10054</v>
      </c>
      <c r="S1304" t="s">
        <v>1054</v>
      </c>
    </row>
    <row r="1305" spans="1:19" x14ac:dyDescent="0.25">
      <c r="A1305">
        <v>414</v>
      </c>
      <c r="B1305">
        <v>418</v>
      </c>
      <c r="C1305" t="s">
        <v>973</v>
      </c>
      <c r="D1305" t="s">
        <v>1222</v>
      </c>
      <c r="E1305">
        <v>2</v>
      </c>
      <c r="H1305" t="s">
        <v>1255</v>
      </c>
      <c r="K1305" t="s">
        <v>7306</v>
      </c>
      <c r="L1305" t="s">
        <v>3633</v>
      </c>
      <c r="N1305" t="s">
        <v>1256</v>
      </c>
      <c r="O1305" t="s">
        <v>1257</v>
      </c>
      <c r="P1305" t="s">
        <v>47</v>
      </c>
      <c r="Q1305">
        <v>1</v>
      </c>
      <c r="R1305">
        <v>10054</v>
      </c>
      <c r="S1305" t="s">
        <v>1054</v>
      </c>
    </row>
    <row r="1306" spans="1:19" x14ac:dyDescent="0.25">
      <c r="A1306">
        <v>414</v>
      </c>
      <c r="B1306">
        <v>419</v>
      </c>
      <c r="C1306" t="s">
        <v>973</v>
      </c>
      <c r="D1306" t="s">
        <v>1222</v>
      </c>
      <c r="E1306">
        <v>2</v>
      </c>
      <c r="H1306" t="s">
        <v>1258</v>
      </c>
      <c r="K1306" t="s">
        <v>7306</v>
      </c>
      <c r="L1306" t="s">
        <v>3634</v>
      </c>
      <c r="N1306" t="s">
        <v>1259</v>
      </c>
      <c r="O1306" t="s">
        <v>1260</v>
      </c>
      <c r="P1306" t="s">
        <v>47</v>
      </c>
      <c r="Q1306">
        <v>1</v>
      </c>
      <c r="R1306">
        <v>10054</v>
      </c>
      <c r="S1306" t="s">
        <v>1054</v>
      </c>
    </row>
    <row r="1307" spans="1:19" x14ac:dyDescent="0.25">
      <c r="A1307">
        <v>414</v>
      </c>
      <c r="B1307">
        <v>420</v>
      </c>
      <c r="C1307" t="s">
        <v>973</v>
      </c>
      <c r="D1307" t="s">
        <v>1222</v>
      </c>
      <c r="E1307">
        <v>2</v>
      </c>
      <c r="H1307" t="s">
        <v>1261</v>
      </c>
      <c r="K1307" t="s">
        <v>7306</v>
      </c>
      <c r="L1307" t="s">
        <v>3635</v>
      </c>
      <c r="N1307" t="s">
        <v>1262</v>
      </c>
      <c r="O1307" t="s">
        <v>1263</v>
      </c>
      <c r="P1307" t="s">
        <v>47</v>
      </c>
      <c r="Q1307">
        <v>1</v>
      </c>
      <c r="R1307">
        <v>10054</v>
      </c>
      <c r="S1307" t="s">
        <v>1054</v>
      </c>
    </row>
    <row r="1308" spans="1:19" x14ac:dyDescent="0.25">
      <c r="A1308">
        <v>1</v>
      </c>
      <c r="B1308">
        <v>421</v>
      </c>
      <c r="C1308" t="s">
        <v>973</v>
      </c>
      <c r="D1308" t="s">
        <v>1222</v>
      </c>
      <c r="E1308">
        <v>1</v>
      </c>
      <c r="G1308" t="s">
        <v>1264</v>
      </c>
      <c r="K1308" t="s">
        <v>7307</v>
      </c>
      <c r="L1308" t="s">
        <v>3636</v>
      </c>
      <c r="N1308" t="s">
        <v>1265</v>
      </c>
      <c r="O1308" t="s">
        <v>1266</v>
      </c>
      <c r="P1308" t="s">
        <v>47</v>
      </c>
      <c r="Q1308">
        <v>1</v>
      </c>
      <c r="R1308">
        <v>10033</v>
      </c>
      <c r="S1308" t="s">
        <v>1267</v>
      </c>
    </row>
    <row r="1309" spans="1:19" x14ac:dyDescent="0.25">
      <c r="A1309">
        <v>1</v>
      </c>
      <c r="B1309">
        <v>422</v>
      </c>
      <c r="C1309" t="s">
        <v>973</v>
      </c>
      <c r="D1309" t="s">
        <v>1222</v>
      </c>
      <c r="E1309">
        <v>1</v>
      </c>
      <c r="G1309" t="s">
        <v>82</v>
      </c>
      <c r="K1309" t="s">
        <v>7305</v>
      </c>
      <c r="L1309" t="s">
        <v>3637</v>
      </c>
      <c r="N1309" t="s">
        <v>1268</v>
      </c>
      <c r="O1309" t="s">
        <v>1269</v>
      </c>
      <c r="P1309" t="s">
        <v>47</v>
      </c>
      <c r="Q1309">
        <v>1</v>
      </c>
      <c r="R1309">
        <v>10054</v>
      </c>
      <c r="S1309" t="s">
        <v>1054</v>
      </c>
    </row>
    <row r="1310" spans="1:19" x14ac:dyDescent="0.25">
      <c r="A1310">
        <v>422</v>
      </c>
      <c r="B1310">
        <v>423</v>
      </c>
      <c r="C1310" t="s">
        <v>973</v>
      </c>
      <c r="D1310" t="s">
        <v>1222</v>
      </c>
      <c r="E1310">
        <v>2</v>
      </c>
      <c r="H1310" t="s">
        <v>1270</v>
      </c>
      <c r="K1310" t="s">
        <v>7306</v>
      </c>
      <c r="L1310" t="s">
        <v>3638</v>
      </c>
      <c r="N1310" t="s">
        <v>1271</v>
      </c>
      <c r="O1310" t="s">
        <v>1272</v>
      </c>
      <c r="P1310" t="s">
        <v>47</v>
      </c>
      <c r="Q1310">
        <v>1</v>
      </c>
      <c r="R1310">
        <v>10054</v>
      </c>
      <c r="S1310" t="s">
        <v>1054</v>
      </c>
    </row>
    <row r="1311" spans="1:19" x14ac:dyDescent="0.25">
      <c r="A1311">
        <v>422</v>
      </c>
      <c r="B1311">
        <v>424</v>
      </c>
      <c r="C1311" t="s">
        <v>973</v>
      </c>
      <c r="D1311" t="s">
        <v>1222</v>
      </c>
      <c r="E1311">
        <v>2</v>
      </c>
      <c r="H1311" t="s">
        <v>88</v>
      </c>
      <c r="K1311" t="s">
        <v>7307</v>
      </c>
      <c r="L1311" t="s">
        <v>3639</v>
      </c>
      <c r="N1311" t="s">
        <v>1273</v>
      </c>
      <c r="O1311" t="s">
        <v>1274</v>
      </c>
      <c r="P1311" t="s">
        <v>47</v>
      </c>
      <c r="Q1311">
        <v>1</v>
      </c>
      <c r="R1311">
        <v>10054</v>
      </c>
      <c r="S1311" t="s">
        <v>1054</v>
      </c>
    </row>
    <row r="1312" spans="1:19" x14ac:dyDescent="0.25">
      <c r="A1312">
        <v>422</v>
      </c>
      <c r="B1312">
        <v>425</v>
      </c>
      <c r="C1312" t="s">
        <v>973</v>
      </c>
      <c r="D1312" t="s">
        <v>1222</v>
      </c>
      <c r="E1312">
        <v>2</v>
      </c>
      <c r="H1312" t="s">
        <v>1275</v>
      </c>
      <c r="K1312" t="s">
        <v>7307</v>
      </c>
      <c r="L1312" t="s">
        <v>3640</v>
      </c>
      <c r="N1312" t="s">
        <v>1276</v>
      </c>
      <c r="O1312" t="s">
        <v>1277</v>
      </c>
      <c r="P1312" t="s">
        <v>47</v>
      </c>
      <c r="Q1312">
        <v>1</v>
      </c>
      <c r="R1312">
        <v>10054</v>
      </c>
      <c r="S1312" t="s">
        <v>1054</v>
      </c>
    </row>
    <row r="1313" spans="1:19" x14ac:dyDescent="0.25">
      <c r="A1313">
        <v>422</v>
      </c>
      <c r="B1313">
        <v>426</v>
      </c>
      <c r="C1313" t="s">
        <v>973</v>
      </c>
      <c r="D1313" t="s">
        <v>1222</v>
      </c>
      <c r="E1313">
        <v>2</v>
      </c>
      <c r="H1313" t="s">
        <v>1278</v>
      </c>
      <c r="K1313" t="s">
        <v>7307</v>
      </c>
      <c r="L1313" t="s">
        <v>3641</v>
      </c>
      <c r="N1313" t="s">
        <v>1279</v>
      </c>
      <c r="O1313" t="s">
        <v>1280</v>
      </c>
      <c r="P1313" t="s">
        <v>47</v>
      </c>
      <c r="Q1313">
        <v>1</v>
      </c>
      <c r="R1313">
        <v>10054</v>
      </c>
      <c r="S1313" t="s">
        <v>1054</v>
      </c>
    </row>
    <row r="1314" spans="1:19" x14ac:dyDescent="0.25">
      <c r="A1314">
        <v>1</v>
      </c>
      <c r="B1314">
        <v>427</v>
      </c>
      <c r="C1314" t="s">
        <v>973</v>
      </c>
      <c r="D1314" t="s">
        <v>1222</v>
      </c>
      <c r="E1314">
        <v>1</v>
      </c>
      <c r="G1314" t="s">
        <v>1281</v>
      </c>
      <c r="K1314" t="s">
        <v>7307</v>
      </c>
      <c r="L1314" t="s">
        <v>3642</v>
      </c>
      <c r="N1314" t="s">
        <v>1282</v>
      </c>
      <c r="O1314" t="s">
        <v>1283</v>
      </c>
      <c r="P1314" t="s">
        <v>47</v>
      </c>
      <c r="Q1314">
        <v>1</v>
      </c>
      <c r="R1314">
        <v>10054</v>
      </c>
      <c r="S1314" t="s">
        <v>1054</v>
      </c>
    </row>
    <row r="1315" spans="1:19" x14ac:dyDescent="0.25">
      <c r="A1315">
        <v>427</v>
      </c>
      <c r="B1315">
        <v>428</v>
      </c>
      <c r="C1315" t="s">
        <v>973</v>
      </c>
      <c r="D1315" t="s">
        <v>1222</v>
      </c>
      <c r="E1315">
        <v>2</v>
      </c>
      <c r="H1315" t="s">
        <v>1284</v>
      </c>
      <c r="K1315" t="s">
        <v>7307</v>
      </c>
      <c r="L1315" t="s">
        <v>3643</v>
      </c>
      <c r="N1315" t="s">
        <v>1285</v>
      </c>
      <c r="O1315" t="s">
        <v>1286</v>
      </c>
      <c r="P1315" t="s">
        <v>47</v>
      </c>
      <c r="Q1315">
        <v>1</v>
      </c>
      <c r="R1315">
        <v>10054</v>
      </c>
      <c r="S1315" t="s">
        <v>1054</v>
      </c>
    </row>
    <row r="1316" spans="1:19" x14ac:dyDescent="0.25">
      <c r="A1316">
        <v>427</v>
      </c>
      <c r="B1316">
        <v>429</v>
      </c>
      <c r="C1316" t="s">
        <v>973</v>
      </c>
      <c r="D1316" t="s">
        <v>1222</v>
      </c>
      <c r="E1316">
        <v>2</v>
      </c>
      <c r="H1316" t="s">
        <v>1287</v>
      </c>
      <c r="K1316" t="s">
        <v>7307</v>
      </c>
      <c r="L1316" t="s">
        <v>3644</v>
      </c>
      <c r="N1316" t="s">
        <v>1288</v>
      </c>
      <c r="O1316" t="s">
        <v>1289</v>
      </c>
      <c r="P1316" t="s">
        <v>47</v>
      </c>
      <c r="Q1316">
        <v>1</v>
      </c>
      <c r="R1316">
        <v>10054</v>
      </c>
      <c r="S1316" t="s">
        <v>1054</v>
      </c>
    </row>
    <row r="1317" spans="1:19" x14ac:dyDescent="0.25">
      <c r="A1317">
        <v>427</v>
      </c>
      <c r="B1317">
        <v>430</v>
      </c>
      <c r="C1317" t="s">
        <v>973</v>
      </c>
      <c r="D1317" t="s">
        <v>1222</v>
      </c>
      <c r="E1317">
        <v>2</v>
      </c>
      <c r="H1317" t="s">
        <v>1290</v>
      </c>
      <c r="K1317" t="s">
        <v>7307</v>
      </c>
      <c r="L1317" t="s">
        <v>3645</v>
      </c>
      <c r="N1317" t="s">
        <v>1291</v>
      </c>
      <c r="O1317" t="s">
        <v>1292</v>
      </c>
      <c r="P1317" t="s">
        <v>47</v>
      </c>
      <c r="Q1317">
        <v>1</v>
      </c>
      <c r="R1317">
        <v>10054</v>
      </c>
      <c r="S1317" t="s">
        <v>1054</v>
      </c>
    </row>
    <row r="1318" spans="1:19" x14ac:dyDescent="0.25">
      <c r="A1318">
        <v>427</v>
      </c>
      <c r="B1318">
        <v>431</v>
      </c>
      <c r="C1318" t="s">
        <v>973</v>
      </c>
      <c r="D1318" t="s">
        <v>1222</v>
      </c>
      <c r="E1318">
        <v>2</v>
      </c>
      <c r="H1318" t="s">
        <v>1293</v>
      </c>
      <c r="K1318" t="s">
        <v>7307</v>
      </c>
      <c r="L1318" t="s">
        <v>3646</v>
      </c>
      <c r="N1318" t="s">
        <v>1294</v>
      </c>
      <c r="O1318" t="s">
        <v>1295</v>
      </c>
      <c r="P1318" t="s">
        <v>47</v>
      </c>
      <c r="Q1318">
        <v>1</v>
      </c>
      <c r="R1318">
        <v>10054</v>
      </c>
      <c r="S1318" t="s">
        <v>1054</v>
      </c>
    </row>
    <row r="1319" spans="1:19" x14ac:dyDescent="0.25">
      <c r="A1319">
        <v>427</v>
      </c>
      <c r="B1319">
        <v>432</v>
      </c>
      <c r="C1319" t="s">
        <v>973</v>
      </c>
      <c r="D1319" t="s">
        <v>1222</v>
      </c>
      <c r="E1319">
        <v>2</v>
      </c>
      <c r="H1319" t="s">
        <v>1296</v>
      </c>
      <c r="K1319" t="s">
        <v>7307</v>
      </c>
      <c r="L1319" t="s">
        <v>3647</v>
      </c>
      <c r="N1319" t="s">
        <v>1297</v>
      </c>
      <c r="O1319" t="s">
        <v>1298</v>
      </c>
      <c r="P1319" t="s">
        <v>47</v>
      </c>
      <c r="Q1319">
        <v>1</v>
      </c>
      <c r="R1319">
        <v>10054</v>
      </c>
      <c r="S1319" t="s">
        <v>1054</v>
      </c>
    </row>
    <row r="1320" spans="1:19" x14ac:dyDescent="0.25">
      <c r="A1320">
        <v>1</v>
      </c>
      <c r="B1320">
        <v>473</v>
      </c>
      <c r="C1320" t="s">
        <v>973</v>
      </c>
      <c r="D1320" t="s">
        <v>1222</v>
      </c>
      <c r="E1320">
        <v>1</v>
      </c>
      <c r="G1320" t="s">
        <v>1299</v>
      </c>
      <c r="K1320" t="s">
        <v>7307</v>
      </c>
      <c r="L1320" t="s">
        <v>3648</v>
      </c>
      <c r="N1320" t="s">
        <v>1300</v>
      </c>
      <c r="O1320" t="s">
        <v>1301</v>
      </c>
      <c r="P1320" t="s">
        <v>47</v>
      </c>
      <c r="Q1320">
        <v>1</v>
      </c>
      <c r="R1320">
        <v>25</v>
      </c>
      <c r="S1320" t="s">
        <v>1302</v>
      </c>
    </row>
    <row r="1321" spans="1:19" x14ac:dyDescent="0.25">
      <c r="A1321">
        <v>1</v>
      </c>
      <c r="B1321">
        <v>504</v>
      </c>
      <c r="C1321" t="s">
        <v>973</v>
      </c>
      <c r="D1321" t="s">
        <v>1222</v>
      </c>
      <c r="E1321">
        <v>1</v>
      </c>
      <c r="G1321" t="s">
        <v>1121</v>
      </c>
      <c r="K1321" t="s">
        <v>2467</v>
      </c>
      <c r="L1321" t="s">
        <v>3649</v>
      </c>
      <c r="N1321" t="s">
        <v>1303</v>
      </c>
      <c r="O1321" t="s">
        <v>1304</v>
      </c>
      <c r="P1321" t="s">
        <v>39</v>
      </c>
      <c r="Q1321">
        <v>1</v>
      </c>
      <c r="R1321">
        <v>10054</v>
      </c>
      <c r="S1321" t="s">
        <v>980</v>
      </c>
    </row>
    <row r="1322" spans="1:19" x14ac:dyDescent="0.25">
      <c r="A1322">
        <v>0</v>
      </c>
      <c r="B1322">
        <v>1</v>
      </c>
      <c r="D1322" t="s">
        <v>29</v>
      </c>
      <c r="E1322">
        <v>0</v>
      </c>
      <c r="F1322" t="s">
        <v>29</v>
      </c>
      <c r="K1322" t="s">
        <v>1223</v>
      </c>
      <c r="L1322" t="s">
        <v>1515</v>
      </c>
      <c r="N1322" t="s">
        <v>29</v>
      </c>
    </row>
    <row r="1323" spans="1:19" x14ac:dyDescent="0.25">
      <c r="A1323">
        <v>1</v>
      </c>
      <c r="B1323">
        <v>101</v>
      </c>
      <c r="C1323" t="s">
        <v>973</v>
      </c>
      <c r="D1323" t="s">
        <v>1506</v>
      </c>
      <c r="E1323">
        <v>1</v>
      </c>
      <c r="G1323" t="s">
        <v>976</v>
      </c>
      <c r="K1323" t="s">
        <v>7309</v>
      </c>
      <c r="L1323" t="s">
        <v>3650</v>
      </c>
      <c r="N1323" t="s">
        <v>977</v>
      </c>
      <c r="O1323" t="s">
        <v>955</v>
      </c>
      <c r="P1323" t="s">
        <v>47</v>
      </c>
      <c r="Q1323">
        <v>1</v>
      </c>
      <c r="R1323">
        <v>22</v>
      </c>
      <c r="S1323" t="s">
        <v>3651</v>
      </c>
    </row>
    <row r="1324" spans="1:19" x14ac:dyDescent="0.25">
      <c r="A1324">
        <v>1</v>
      </c>
      <c r="B1324">
        <v>406</v>
      </c>
      <c r="C1324" t="s">
        <v>973</v>
      </c>
      <c r="D1324" t="s">
        <v>1506</v>
      </c>
      <c r="E1324">
        <v>1</v>
      </c>
      <c r="G1324" t="s">
        <v>1225</v>
      </c>
      <c r="K1324" t="s">
        <v>1518</v>
      </c>
      <c r="L1324" t="s">
        <v>3652</v>
      </c>
      <c r="N1324" t="s">
        <v>3653</v>
      </c>
      <c r="O1324" t="s">
        <v>38</v>
      </c>
      <c r="P1324" t="s">
        <v>39</v>
      </c>
      <c r="Q1324">
        <v>1</v>
      </c>
      <c r="R1324">
        <v>0</v>
      </c>
      <c r="S1324" t="s">
        <v>980</v>
      </c>
    </row>
    <row r="1325" spans="1:19" x14ac:dyDescent="0.25">
      <c r="A1325">
        <v>406</v>
      </c>
      <c r="B1325">
        <v>407</v>
      </c>
      <c r="C1325" t="s">
        <v>973</v>
      </c>
      <c r="D1325" t="s">
        <v>1506</v>
      </c>
      <c r="E1325">
        <v>2</v>
      </c>
      <c r="H1325" t="s">
        <v>49</v>
      </c>
      <c r="K1325" t="s">
        <v>7300</v>
      </c>
      <c r="L1325" t="s">
        <v>3654</v>
      </c>
      <c r="N1325" t="s">
        <v>3655</v>
      </c>
      <c r="O1325" t="s">
        <v>1234</v>
      </c>
      <c r="P1325" t="s">
        <v>47</v>
      </c>
      <c r="Q1325">
        <v>1</v>
      </c>
      <c r="R1325">
        <v>10033</v>
      </c>
      <c r="S1325" t="s">
        <v>995</v>
      </c>
    </row>
    <row r="1326" spans="1:19" x14ac:dyDescent="0.25">
      <c r="A1326">
        <v>406</v>
      </c>
      <c r="B1326">
        <v>408</v>
      </c>
      <c r="C1326" t="s">
        <v>973</v>
      </c>
      <c r="D1326" t="s">
        <v>1506</v>
      </c>
      <c r="E1326">
        <v>2</v>
      </c>
      <c r="H1326" t="s">
        <v>113</v>
      </c>
      <c r="K1326" t="s">
        <v>7300</v>
      </c>
      <c r="L1326" t="s">
        <v>3656</v>
      </c>
      <c r="N1326" t="s">
        <v>3657</v>
      </c>
      <c r="O1326" t="s">
        <v>1236</v>
      </c>
      <c r="P1326" t="s">
        <v>47</v>
      </c>
      <c r="Q1326">
        <v>1</v>
      </c>
      <c r="R1326">
        <v>10033</v>
      </c>
      <c r="S1326" t="s">
        <v>995</v>
      </c>
    </row>
    <row r="1327" spans="1:19" x14ac:dyDescent="0.25">
      <c r="A1327">
        <v>406</v>
      </c>
      <c r="B1327">
        <v>409</v>
      </c>
      <c r="C1327" t="s">
        <v>973</v>
      </c>
      <c r="D1327" t="s">
        <v>1506</v>
      </c>
      <c r="E1327">
        <v>2</v>
      </c>
      <c r="H1327" t="s">
        <v>1008</v>
      </c>
      <c r="K1327" t="s">
        <v>7300</v>
      </c>
      <c r="L1327" t="s">
        <v>3658</v>
      </c>
      <c r="N1327" t="s">
        <v>3659</v>
      </c>
      <c r="O1327" t="s">
        <v>1240</v>
      </c>
      <c r="P1327" t="s">
        <v>47</v>
      </c>
      <c r="Q1327">
        <v>1</v>
      </c>
      <c r="R1327">
        <v>10033</v>
      </c>
      <c r="S1327" t="s">
        <v>995</v>
      </c>
    </row>
    <row r="1328" spans="1:19" x14ac:dyDescent="0.25">
      <c r="A1328">
        <v>406</v>
      </c>
      <c r="B1328">
        <v>410</v>
      </c>
      <c r="C1328" t="s">
        <v>973</v>
      </c>
      <c r="D1328" t="s">
        <v>1506</v>
      </c>
      <c r="E1328">
        <v>2</v>
      </c>
      <c r="H1328" t="s">
        <v>1158</v>
      </c>
      <c r="K1328" t="s">
        <v>7300</v>
      </c>
      <c r="L1328" t="s">
        <v>3660</v>
      </c>
      <c r="N1328" t="s">
        <v>3661</v>
      </c>
      <c r="O1328" t="s">
        <v>3662</v>
      </c>
      <c r="P1328" t="s">
        <v>47</v>
      </c>
      <c r="Q1328">
        <v>1</v>
      </c>
      <c r="R1328">
        <v>10033</v>
      </c>
      <c r="S1328" t="s">
        <v>995</v>
      </c>
    </row>
    <row r="1329" spans="1:19" x14ac:dyDescent="0.25">
      <c r="A1329">
        <v>1</v>
      </c>
      <c r="B1329">
        <v>411</v>
      </c>
      <c r="C1329" t="s">
        <v>973</v>
      </c>
      <c r="D1329" t="s">
        <v>1506</v>
      </c>
      <c r="E1329">
        <v>1</v>
      </c>
      <c r="G1329" t="s">
        <v>1316</v>
      </c>
      <c r="K1329" t="s">
        <v>1518</v>
      </c>
      <c r="L1329" t="s">
        <v>3663</v>
      </c>
      <c r="N1329" t="s">
        <v>3664</v>
      </c>
      <c r="O1329" t="s">
        <v>38</v>
      </c>
      <c r="P1329" t="s">
        <v>39</v>
      </c>
      <c r="Q1329">
        <v>1</v>
      </c>
      <c r="R1329">
        <v>0</v>
      </c>
      <c r="S1329" t="s">
        <v>980</v>
      </c>
    </row>
    <row r="1330" spans="1:19" x14ac:dyDescent="0.25">
      <c r="A1330">
        <v>411</v>
      </c>
      <c r="B1330">
        <v>412</v>
      </c>
      <c r="C1330" t="s">
        <v>973</v>
      </c>
      <c r="D1330" t="s">
        <v>1506</v>
      </c>
      <c r="E1330">
        <v>2</v>
      </c>
      <c r="H1330" t="s">
        <v>122</v>
      </c>
      <c r="K1330" t="s">
        <v>7305</v>
      </c>
      <c r="L1330" t="s">
        <v>3665</v>
      </c>
      <c r="N1330" t="s">
        <v>3666</v>
      </c>
      <c r="O1330" t="s">
        <v>3667</v>
      </c>
      <c r="P1330" t="s">
        <v>47</v>
      </c>
      <c r="Q1330">
        <v>1</v>
      </c>
      <c r="R1330">
        <v>10054</v>
      </c>
      <c r="S1330" t="s">
        <v>1054</v>
      </c>
    </row>
    <row r="1331" spans="1:19" x14ac:dyDescent="0.25">
      <c r="A1331">
        <v>412</v>
      </c>
      <c r="B1331">
        <v>413</v>
      </c>
      <c r="C1331" t="s">
        <v>973</v>
      </c>
      <c r="D1331" t="s">
        <v>1506</v>
      </c>
      <c r="E1331">
        <v>3</v>
      </c>
      <c r="I1331" t="s">
        <v>3668</v>
      </c>
      <c r="K1331" t="s">
        <v>7307</v>
      </c>
      <c r="L1331" t="s">
        <v>3669</v>
      </c>
      <c r="N1331" t="s">
        <v>3670</v>
      </c>
      <c r="O1331" t="s">
        <v>3671</v>
      </c>
      <c r="P1331" t="s">
        <v>47</v>
      </c>
      <c r="Q1331">
        <v>1</v>
      </c>
      <c r="R1331">
        <v>10054</v>
      </c>
      <c r="S1331" t="s">
        <v>1054</v>
      </c>
    </row>
    <row r="1332" spans="1:19" x14ac:dyDescent="0.25">
      <c r="A1332">
        <v>412</v>
      </c>
      <c r="B1332">
        <v>414</v>
      </c>
      <c r="C1332" t="s">
        <v>973</v>
      </c>
      <c r="D1332" t="s">
        <v>1506</v>
      </c>
      <c r="E1332">
        <v>3</v>
      </c>
      <c r="I1332" t="s">
        <v>3672</v>
      </c>
      <c r="K1332" t="s">
        <v>7305</v>
      </c>
      <c r="L1332" t="s">
        <v>3673</v>
      </c>
      <c r="N1332" t="s">
        <v>3674</v>
      </c>
      <c r="O1332" t="s">
        <v>3675</v>
      </c>
      <c r="P1332" t="s">
        <v>47</v>
      </c>
      <c r="Q1332">
        <v>1</v>
      </c>
      <c r="R1332">
        <v>10054</v>
      </c>
      <c r="S1332" t="s">
        <v>1054</v>
      </c>
    </row>
    <row r="1333" spans="1:19" x14ac:dyDescent="0.25">
      <c r="A1333">
        <v>411</v>
      </c>
      <c r="B1333">
        <v>415</v>
      </c>
      <c r="C1333" t="s">
        <v>973</v>
      </c>
      <c r="D1333" t="s">
        <v>1506</v>
      </c>
      <c r="E1333">
        <v>2</v>
      </c>
      <c r="H1333" t="s">
        <v>161</v>
      </c>
      <c r="K1333" t="s">
        <v>7305</v>
      </c>
      <c r="L1333" t="s">
        <v>3676</v>
      </c>
      <c r="N1333" t="s">
        <v>3677</v>
      </c>
      <c r="O1333" t="s">
        <v>3678</v>
      </c>
      <c r="P1333" t="s">
        <v>47</v>
      </c>
      <c r="Q1333">
        <v>1</v>
      </c>
      <c r="R1333">
        <v>10054</v>
      </c>
      <c r="S1333" t="s">
        <v>1054</v>
      </c>
    </row>
    <row r="1334" spans="1:19" x14ac:dyDescent="0.25">
      <c r="A1334">
        <v>415</v>
      </c>
      <c r="B1334">
        <v>416</v>
      </c>
      <c r="C1334" t="s">
        <v>973</v>
      </c>
      <c r="D1334" t="s">
        <v>1506</v>
      </c>
      <c r="E1334">
        <v>3</v>
      </c>
      <c r="I1334" t="s">
        <v>3679</v>
      </c>
      <c r="K1334" t="s">
        <v>7306</v>
      </c>
      <c r="L1334" t="s">
        <v>3680</v>
      </c>
      <c r="N1334" t="s">
        <v>3681</v>
      </c>
      <c r="O1334" t="s">
        <v>3682</v>
      </c>
      <c r="P1334" t="s">
        <v>47</v>
      </c>
      <c r="Q1334">
        <v>1</v>
      </c>
      <c r="R1334">
        <v>10054</v>
      </c>
      <c r="S1334" t="s">
        <v>1054</v>
      </c>
    </row>
    <row r="1335" spans="1:19" x14ac:dyDescent="0.25">
      <c r="A1335">
        <v>415</v>
      </c>
      <c r="B1335">
        <v>417</v>
      </c>
      <c r="C1335" t="s">
        <v>973</v>
      </c>
      <c r="D1335" t="s">
        <v>1506</v>
      </c>
      <c r="E1335">
        <v>3</v>
      </c>
      <c r="I1335" t="s">
        <v>3683</v>
      </c>
      <c r="K1335" t="s">
        <v>7306</v>
      </c>
      <c r="L1335" t="s">
        <v>3684</v>
      </c>
      <c r="N1335" t="s">
        <v>3685</v>
      </c>
      <c r="O1335" t="s">
        <v>3686</v>
      </c>
      <c r="P1335" t="s">
        <v>47</v>
      </c>
      <c r="Q1335">
        <v>1</v>
      </c>
      <c r="R1335">
        <v>10054</v>
      </c>
      <c r="S1335" t="s">
        <v>1054</v>
      </c>
    </row>
    <row r="1336" spans="1:19" x14ac:dyDescent="0.25">
      <c r="A1336">
        <v>411</v>
      </c>
      <c r="B1336">
        <v>418</v>
      </c>
      <c r="C1336" t="s">
        <v>973</v>
      </c>
      <c r="D1336" t="s">
        <v>1506</v>
      </c>
      <c r="E1336">
        <v>2</v>
      </c>
      <c r="H1336" t="s">
        <v>3687</v>
      </c>
      <c r="K1336" t="s">
        <v>7306</v>
      </c>
      <c r="L1336" t="s">
        <v>3688</v>
      </c>
      <c r="N1336" t="s">
        <v>3689</v>
      </c>
      <c r="O1336" t="s">
        <v>3690</v>
      </c>
      <c r="P1336" t="s">
        <v>47</v>
      </c>
      <c r="Q1336">
        <v>1</v>
      </c>
      <c r="R1336">
        <v>10054</v>
      </c>
      <c r="S1336" t="s">
        <v>1054</v>
      </c>
    </row>
    <row r="1337" spans="1:19" x14ac:dyDescent="0.25">
      <c r="A1337">
        <v>411</v>
      </c>
      <c r="B1337">
        <v>419</v>
      </c>
      <c r="C1337" t="s">
        <v>973</v>
      </c>
      <c r="D1337" t="s">
        <v>1506</v>
      </c>
      <c r="E1337">
        <v>2</v>
      </c>
      <c r="H1337" t="s">
        <v>3691</v>
      </c>
      <c r="K1337" t="s">
        <v>7305</v>
      </c>
      <c r="L1337" t="s">
        <v>3692</v>
      </c>
      <c r="N1337" t="s">
        <v>3693</v>
      </c>
      <c r="O1337" t="s">
        <v>3694</v>
      </c>
      <c r="P1337" t="s">
        <v>47</v>
      </c>
      <c r="Q1337">
        <v>1</v>
      </c>
      <c r="R1337">
        <v>10054</v>
      </c>
      <c r="S1337" t="s">
        <v>1054</v>
      </c>
    </row>
    <row r="1338" spans="1:19" x14ac:dyDescent="0.25">
      <c r="A1338">
        <v>419</v>
      </c>
      <c r="B1338">
        <v>420</v>
      </c>
      <c r="C1338" t="s">
        <v>973</v>
      </c>
      <c r="D1338" t="s">
        <v>1506</v>
      </c>
      <c r="E1338">
        <v>3</v>
      </c>
      <c r="I1338" t="s">
        <v>2938</v>
      </c>
      <c r="K1338" t="s">
        <v>7306</v>
      </c>
      <c r="L1338" t="s">
        <v>3695</v>
      </c>
      <c r="N1338" t="s">
        <v>3696</v>
      </c>
      <c r="O1338" t="s">
        <v>3697</v>
      </c>
      <c r="P1338" t="s">
        <v>47</v>
      </c>
      <c r="Q1338">
        <v>1</v>
      </c>
      <c r="R1338">
        <v>10054</v>
      </c>
      <c r="S1338" t="s">
        <v>1054</v>
      </c>
    </row>
    <row r="1339" spans="1:19" x14ac:dyDescent="0.25">
      <c r="A1339">
        <v>419</v>
      </c>
      <c r="B1339">
        <v>421</v>
      </c>
      <c r="C1339" t="s">
        <v>973</v>
      </c>
      <c r="D1339" t="s">
        <v>1506</v>
      </c>
      <c r="E1339">
        <v>3</v>
      </c>
      <c r="I1339" t="s">
        <v>1600</v>
      </c>
      <c r="K1339" t="s">
        <v>7306</v>
      </c>
      <c r="L1339" t="s">
        <v>3698</v>
      </c>
      <c r="N1339" t="s">
        <v>3699</v>
      </c>
      <c r="O1339" t="s">
        <v>3700</v>
      </c>
      <c r="P1339" t="s">
        <v>47</v>
      </c>
      <c r="Q1339">
        <v>1</v>
      </c>
      <c r="R1339">
        <v>10054</v>
      </c>
      <c r="S1339" t="s">
        <v>1054</v>
      </c>
    </row>
    <row r="1340" spans="1:19" x14ac:dyDescent="0.25">
      <c r="A1340">
        <v>411</v>
      </c>
      <c r="B1340">
        <v>422</v>
      </c>
      <c r="C1340" t="s">
        <v>973</v>
      </c>
      <c r="D1340" t="s">
        <v>1506</v>
      </c>
      <c r="E1340">
        <v>2</v>
      </c>
      <c r="H1340" t="s">
        <v>3701</v>
      </c>
      <c r="K1340" t="s">
        <v>7307</v>
      </c>
      <c r="L1340" t="s">
        <v>3702</v>
      </c>
      <c r="N1340" t="s">
        <v>3703</v>
      </c>
      <c r="O1340" t="s">
        <v>3704</v>
      </c>
      <c r="P1340" t="s">
        <v>47</v>
      </c>
      <c r="Q1340">
        <v>1</v>
      </c>
      <c r="R1340">
        <v>10054</v>
      </c>
      <c r="S1340" t="s">
        <v>1054</v>
      </c>
    </row>
    <row r="1341" spans="1:19" x14ac:dyDescent="0.25">
      <c r="A1341">
        <v>411</v>
      </c>
      <c r="B1341">
        <v>423</v>
      </c>
      <c r="C1341" t="s">
        <v>973</v>
      </c>
      <c r="D1341" t="s">
        <v>1506</v>
      </c>
      <c r="E1341">
        <v>2</v>
      </c>
      <c r="H1341" t="s">
        <v>3705</v>
      </c>
      <c r="K1341" t="s">
        <v>7307</v>
      </c>
      <c r="L1341" t="s">
        <v>3706</v>
      </c>
      <c r="N1341" t="s">
        <v>3707</v>
      </c>
      <c r="O1341" t="s">
        <v>3708</v>
      </c>
      <c r="P1341" t="s">
        <v>47</v>
      </c>
      <c r="Q1341">
        <v>1</v>
      </c>
      <c r="R1341">
        <v>10054</v>
      </c>
      <c r="S1341" t="s">
        <v>1054</v>
      </c>
    </row>
    <row r="1342" spans="1:19" x14ac:dyDescent="0.25">
      <c r="A1342">
        <v>411</v>
      </c>
      <c r="B1342">
        <v>424</v>
      </c>
      <c r="C1342" t="s">
        <v>973</v>
      </c>
      <c r="D1342" t="s">
        <v>1506</v>
      </c>
      <c r="E1342">
        <v>2</v>
      </c>
      <c r="H1342" t="s">
        <v>3709</v>
      </c>
      <c r="K1342" t="s">
        <v>7305</v>
      </c>
      <c r="L1342" t="s">
        <v>3710</v>
      </c>
      <c r="N1342" t="s">
        <v>3711</v>
      </c>
      <c r="O1342" t="s">
        <v>3712</v>
      </c>
      <c r="P1342" t="s">
        <v>47</v>
      </c>
      <c r="Q1342">
        <v>1</v>
      </c>
      <c r="R1342">
        <v>10054</v>
      </c>
      <c r="S1342" t="s">
        <v>1054</v>
      </c>
    </row>
    <row r="1343" spans="1:19" x14ac:dyDescent="0.25">
      <c r="A1343">
        <v>424</v>
      </c>
      <c r="B1343">
        <v>425</v>
      </c>
      <c r="C1343" t="s">
        <v>973</v>
      </c>
      <c r="D1343" t="s">
        <v>1506</v>
      </c>
      <c r="E1343">
        <v>3</v>
      </c>
      <c r="I1343" t="s">
        <v>3713</v>
      </c>
      <c r="K1343" t="s">
        <v>7307</v>
      </c>
      <c r="L1343" t="s">
        <v>3714</v>
      </c>
      <c r="N1343" t="s">
        <v>3715</v>
      </c>
      <c r="O1343" t="s">
        <v>3716</v>
      </c>
      <c r="P1343" t="s">
        <v>47</v>
      </c>
      <c r="Q1343">
        <v>1</v>
      </c>
      <c r="R1343">
        <v>10054</v>
      </c>
      <c r="S1343" t="s">
        <v>1054</v>
      </c>
    </row>
    <row r="1344" spans="1:19" x14ac:dyDescent="0.25">
      <c r="A1344">
        <v>424</v>
      </c>
      <c r="B1344">
        <v>426</v>
      </c>
      <c r="C1344" t="s">
        <v>973</v>
      </c>
      <c r="D1344" t="s">
        <v>1506</v>
      </c>
      <c r="E1344">
        <v>3</v>
      </c>
      <c r="I1344" t="s">
        <v>3717</v>
      </c>
      <c r="K1344" t="s">
        <v>7307</v>
      </c>
      <c r="L1344" t="s">
        <v>3718</v>
      </c>
      <c r="N1344" t="s">
        <v>3719</v>
      </c>
      <c r="O1344" t="s">
        <v>3720</v>
      </c>
      <c r="P1344" t="s">
        <v>47</v>
      </c>
      <c r="Q1344">
        <v>1</v>
      </c>
      <c r="R1344">
        <v>10054</v>
      </c>
      <c r="S1344" t="s">
        <v>1054</v>
      </c>
    </row>
    <row r="1345" spans="1:19" x14ac:dyDescent="0.25">
      <c r="A1345">
        <v>411</v>
      </c>
      <c r="B1345">
        <v>427</v>
      </c>
      <c r="C1345" t="s">
        <v>973</v>
      </c>
      <c r="D1345" t="s">
        <v>1506</v>
      </c>
      <c r="E1345">
        <v>2</v>
      </c>
      <c r="H1345" t="s">
        <v>3721</v>
      </c>
      <c r="K1345" t="s">
        <v>7306</v>
      </c>
      <c r="L1345" t="s">
        <v>1109</v>
      </c>
      <c r="N1345" t="s">
        <v>3722</v>
      </c>
      <c r="O1345" t="s">
        <v>3723</v>
      </c>
      <c r="P1345" t="s">
        <v>47</v>
      </c>
      <c r="Q1345">
        <v>1</v>
      </c>
      <c r="R1345">
        <v>10054</v>
      </c>
      <c r="S1345" t="s">
        <v>1054</v>
      </c>
    </row>
    <row r="1346" spans="1:19" x14ac:dyDescent="0.25">
      <c r="A1346">
        <v>411</v>
      </c>
      <c r="B1346">
        <v>428</v>
      </c>
      <c r="C1346" t="s">
        <v>973</v>
      </c>
      <c r="D1346" t="s">
        <v>1506</v>
      </c>
      <c r="E1346">
        <v>2</v>
      </c>
      <c r="H1346" t="s">
        <v>3724</v>
      </c>
      <c r="K1346" t="s">
        <v>2081</v>
      </c>
      <c r="L1346" t="s">
        <v>3725</v>
      </c>
      <c r="N1346" t="s">
        <v>3726</v>
      </c>
      <c r="O1346" t="s">
        <v>216</v>
      </c>
      <c r="P1346" t="s">
        <v>47</v>
      </c>
      <c r="Q1346">
        <v>1</v>
      </c>
      <c r="R1346">
        <v>10033</v>
      </c>
      <c r="S1346" t="s">
        <v>3727</v>
      </c>
    </row>
    <row r="1347" spans="1:19" x14ac:dyDescent="0.25">
      <c r="A1347">
        <v>428</v>
      </c>
      <c r="B1347">
        <v>429</v>
      </c>
      <c r="C1347" t="s">
        <v>973</v>
      </c>
      <c r="D1347" t="s">
        <v>1506</v>
      </c>
      <c r="E1347">
        <v>3</v>
      </c>
      <c r="I1347" t="s">
        <v>1</v>
      </c>
      <c r="K1347" t="s">
        <v>7308</v>
      </c>
      <c r="L1347" t="s">
        <v>3728</v>
      </c>
      <c r="N1347" t="s">
        <v>3729</v>
      </c>
      <c r="O1347" t="s">
        <v>1572</v>
      </c>
      <c r="P1347" t="s">
        <v>47</v>
      </c>
      <c r="Q1347">
        <v>1</v>
      </c>
      <c r="R1347">
        <v>10033</v>
      </c>
      <c r="S1347" t="s">
        <v>1573</v>
      </c>
    </row>
    <row r="1348" spans="1:19" x14ac:dyDescent="0.25">
      <c r="A1348">
        <v>428</v>
      </c>
      <c r="B1348">
        <v>430</v>
      </c>
      <c r="C1348" t="s">
        <v>973</v>
      </c>
      <c r="D1348" t="s">
        <v>1506</v>
      </c>
      <c r="E1348">
        <v>3</v>
      </c>
      <c r="I1348" t="s">
        <v>3730</v>
      </c>
      <c r="K1348" t="s">
        <v>7305</v>
      </c>
      <c r="L1348" t="s">
        <v>3731</v>
      </c>
      <c r="N1348" t="s">
        <v>3732</v>
      </c>
      <c r="O1348" t="s">
        <v>3733</v>
      </c>
      <c r="P1348" t="s">
        <v>47</v>
      </c>
      <c r="Q1348">
        <v>1</v>
      </c>
      <c r="R1348">
        <v>10054</v>
      </c>
      <c r="S1348" t="s">
        <v>1070</v>
      </c>
    </row>
    <row r="1349" spans="1:19" x14ac:dyDescent="0.25">
      <c r="A1349">
        <v>411</v>
      </c>
      <c r="B1349">
        <v>431</v>
      </c>
      <c r="C1349" t="s">
        <v>973</v>
      </c>
      <c r="D1349" t="s">
        <v>1506</v>
      </c>
      <c r="E1349">
        <v>2</v>
      </c>
      <c r="H1349" t="s">
        <v>3734</v>
      </c>
      <c r="K1349" t="s">
        <v>2467</v>
      </c>
      <c r="L1349" t="s">
        <v>3735</v>
      </c>
      <c r="N1349" t="s">
        <v>3736</v>
      </c>
      <c r="O1349" t="s">
        <v>3737</v>
      </c>
      <c r="P1349" t="s">
        <v>39</v>
      </c>
      <c r="Q1349">
        <v>1</v>
      </c>
      <c r="R1349">
        <v>0</v>
      </c>
      <c r="S1349" t="s">
        <v>980</v>
      </c>
    </row>
    <row r="1350" spans="1:19" x14ac:dyDescent="0.25">
      <c r="A1350">
        <v>411</v>
      </c>
      <c r="B1350">
        <v>432</v>
      </c>
      <c r="C1350" t="s">
        <v>973</v>
      </c>
      <c r="D1350" t="s">
        <v>1506</v>
      </c>
      <c r="E1350">
        <v>2</v>
      </c>
      <c r="H1350" t="s">
        <v>3738</v>
      </c>
      <c r="K1350" t="s">
        <v>2467</v>
      </c>
      <c r="L1350" t="s">
        <v>3739</v>
      </c>
      <c r="N1350" t="s">
        <v>3740</v>
      </c>
      <c r="O1350" t="s">
        <v>3741</v>
      </c>
      <c r="P1350" t="s">
        <v>39</v>
      </c>
      <c r="Q1350">
        <v>1</v>
      </c>
      <c r="R1350">
        <v>0</v>
      </c>
      <c r="S1350" t="s">
        <v>980</v>
      </c>
    </row>
    <row r="1351" spans="1:19" x14ac:dyDescent="0.25">
      <c r="A1351">
        <v>1</v>
      </c>
      <c r="B1351">
        <v>514</v>
      </c>
      <c r="C1351" t="s">
        <v>973</v>
      </c>
      <c r="D1351" t="s">
        <v>1506</v>
      </c>
      <c r="E1351">
        <v>1</v>
      </c>
      <c r="G1351" t="s">
        <v>3742</v>
      </c>
      <c r="K1351" t="s">
        <v>7307</v>
      </c>
      <c r="L1351" t="s">
        <v>3743</v>
      </c>
      <c r="N1351" t="s">
        <v>3744</v>
      </c>
      <c r="O1351" t="s">
        <v>3745</v>
      </c>
      <c r="P1351" t="s">
        <v>47</v>
      </c>
      <c r="Q1351">
        <v>1</v>
      </c>
      <c r="R1351">
        <v>22</v>
      </c>
      <c r="S1351" t="s">
        <v>3746</v>
      </c>
    </row>
    <row r="1352" spans="1:19" x14ac:dyDescent="0.25">
      <c r="A1352">
        <v>0</v>
      </c>
      <c r="B1352">
        <v>1</v>
      </c>
      <c r="D1352" t="s">
        <v>29</v>
      </c>
      <c r="E1352">
        <v>0</v>
      </c>
      <c r="F1352" t="s">
        <v>29</v>
      </c>
      <c r="K1352" t="s">
        <v>1223</v>
      </c>
      <c r="L1352" t="s">
        <v>1515</v>
      </c>
      <c r="N1352" t="s">
        <v>29</v>
      </c>
    </row>
    <row r="1353" spans="1:19" x14ac:dyDescent="0.25">
      <c r="A1353">
        <v>1</v>
      </c>
      <c r="B1353">
        <v>101</v>
      </c>
      <c r="C1353" t="s">
        <v>973</v>
      </c>
      <c r="D1353" t="s">
        <v>1433</v>
      </c>
      <c r="E1353">
        <v>1</v>
      </c>
      <c r="G1353" t="s">
        <v>976</v>
      </c>
      <c r="K1353" t="s">
        <v>7307</v>
      </c>
      <c r="L1353" t="s">
        <v>3747</v>
      </c>
      <c r="N1353" t="s">
        <v>977</v>
      </c>
      <c r="O1353" t="s">
        <v>955</v>
      </c>
      <c r="P1353" t="s">
        <v>47</v>
      </c>
      <c r="Q1353">
        <v>1</v>
      </c>
      <c r="R1353">
        <v>22</v>
      </c>
      <c r="S1353" t="s">
        <v>1957</v>
      </c>
    </row>
    <row r="1354" spans="1:19" x14ac:dyDescent="0.25">
      <c r="A1354">
        <v>1</v>
      </c>
      <c r="B1354">
        <v>134</v>
      </c>
      <c r="C1354" t="s">
        <v>973</v>
      </c>
      <c r="D1354" t="s">
        <v>1433</v>
      </c>
      <c r="E1354">
        <v>1</v>
      </c>
      <c r="G1354" t="s">
        <v>1154</v>
      </c>
      <c r="K1354" t="s">
        <v>1518</v>
      </c>
      <c r="L1354" t="s">
        <v>3748</v>
      </c>
      <c r="N1354" t="s">
        <v>37</v>
      </c>
      <c r="O1354" t="s">
        <v>38</v>
      </c>
      <c r="P1354" t="s">
        <v>39</v>
      </c>
      <c r="Q1354">
        <v>1</v>
      </c>
      <c r="R1354">
        <v>0</v>
      </c>
      <c r="S1354" t="s">
        <v>980</v>
      </c>
    </row>
    <row r="1355" spans="1:19" x14ac:dyDescent="0.25">
      <c r="A1355">
        <v>134</v>
      </c>
      <c r="B1355">
        <v>133</v>
      </c>
      <c r="C1355" t="s">
        <v>973</v>
      </c>
      <c r="D1355" t="s">
        <v>1433</v>
      </c>
      <c r="E1355">
        <v>2</v>
      </c>
      <c r="H1355" t="s">
        <v>44</v>
      </c>
      <c r="K1355" t="s">
        <v>7300</v>
      </c>
      <c r="L1355" t="s">
        <v>3749</v>
      </c>
      <c r="N1355" t="s">
        <v>1155</v>
      </c>
      <c r="O1355" t="s">
        <v>46</v>
      </c>
      <c r="P1355" t="s">
        <v>47</v>
      </c>
      <c r="Q1355">
        <v>1</v>
      </c>
      <c r="R1355">
        <v>10033</v>
      </c>
      <c r="S1355" t="s">
        <v>983</v>
      </c>
    </row>
    <row r="1356" spans="1:19" x14ac:dyDescent="0.25">
      <c r="A1356">
        <v>134</v>
      </c>
      <c r="B1356">
        <v>135</v>
      </c>
      <c r="C1356" t="s">
        <v>973</v>
      </c>
      <c r="D1356" t="s">
        <v>1433</v>
      </c>
      <c r="E1356">
        <v>2</v>
      </c>
      <c r="H1356" t="s">
        <v>49</v>
      </c>
      <c r="K1356" t="s">
        <v>7300</v>
      </c>
      <c r="L1356" t="s">
        <v>3750</v>
      </c>
      <c r="N1356" t="s">
        <v>984</v>
      </c>
      <c r="O1356" t="s">
        <v>1157</v>
      </c>
      <c r="P1356" t="s">
        <v>47</v>
      </c>
      <c r="Q1356">
        <v>1</v>
      </c>
      <c r="R1356">
        <v>10033</v>
      </c>
      <c r="S1356" t="s">
        <v>985</v>
      </c>
    </row>
    <row r="1357" spans="1:19" x14ac:dyDescent="0.25">
      <c r="A1357">
        <v>134</v>
      </c>
      <c r="B1357">
        <v>136</v>
      </c>
      <c r="C1357" t="s">
        <v>973</v>
      </c>
      <c r="D1357" t="s">
        <v>1433</v>
      </c>
      <c r="E1357">
        <v>2</v>
      </c>
      <c r="H1357" t="s">
        <v>113</v>
      </c>
      <c r="K1357" t="s">
        <v>7300</v>
      </c>
      <c r="L1357" t="s">
        <v>3751</v>
      </c>
      <c r="N1357" t="s">
        <v>986</v>
      </c>
      <c r="O1357" t="s">
        <v>987</v>
      </c>
      <c r="P1357" t="s">
        <v>47</v>
      </c>
      <c r="Q1357">
        <v>1</v>
      </c>
      <c r="R1357">
        <v>10033</v>
      </c>
      <c r="S1357" t="s">
        <v>988</v>
      </c>
    </row>
    <row r="1358" spans="1:19" x14ac:dyDescent="0.25">
      <c r="A1358">
        <v>134</v>
      </c>
      <c r="B1358">
        <v>138</v>
      </c>
      <c r="C1358" t="s">
        <v>973</v>
      </c>
      <c r="D1358" t="s">
        <v>1433</v>
      </c>
      <c r="E1358">
        <v>2</v>
      </c>
      <c r="H1358" t="s">
        <v>75</v>
      </c>
      <c r="K1358" t="s">
        <v>7300</v>
      </c>
      <c r="L1358" t="s">
        <v>3752</v>
      </c>
      <c r="N1358" t="s">
        <v>989</v>
      </c>
      <c r="O1358" t="s">
        <v>990</v>
      </c>
      <c r="P1358" t="s">
        <v>47</v>
      </c>
      <c r="Q1358">
        <v>1</v>
      </c>
      <c r="R1358">
        <v>10033</v>
      </c>
      <c r="S1358" t="s">
        <v>991</v>
      </c>
    </row>
    <row r="1359" spans="1:19" x14ac:dyDescent="0.25">
      <c r="A1359">
        <v>134</v>
      </c>
      <c r="B1359">
        <v>171</v>
      </c>
      <c r="C1359" t="s">
        <v>973</v>
      </c>
      <c r="D1359" t="s">
        <v>1433</v>
      </c>
      <c r="E1359">
        <v>2</v>
      </c>
      <c r="H1359" t="s">
        <v>1158</v>
      </c>
      <c r="K1359" t="s">
        <v>7300</v>
      </c>
      <c r="L1359" t="s">
        <v>3753</v>
      </c>
      <c r="N1359" t="s">
        <v>1159</v>
      </c>
      <c r="O1359" t="s">
        <v>59</v>
      </c>
      <c r="P1359" t="s">
        <v>47</v>
      </c>
      <c r="Q1359">
        <v>1</v>
      </c>
      <c r="R1359">
        <v>10033</v>
      </c>
      <c r="S1359" t="s">
        <v>983</v>
      </c>
    </row>
    <row r="1360" spans="1:19" x14ac:dyDescent="0.25">
      <c r="A1360">
        <v>1</v>
      </c>
      <c r="B1360">
        <v>140</v>
      </c>
      <c r="C1360" t="s">
        <v>973</v>
      </c>
      <c r="D1360" t="s">
        <v>1433</v>
      </c>
      <c r="E1360">
        <v>1</v>
      </c>
      <c r="G1360" t="s">
        <v>1160</v>
      </c>
      <c r="K1360" t="s">
        <v>1518</v>
      </c>
      <c r="L1360" t="s">
        <v>3754</v>
      </c>
      <c r="N1360" t="s">
        <v>1161</v>
      </c>
      <c r="O1360" t="s">
        <v>38</v>
      </c>
      <c r="P1360" t="s">
        <v>39</v>
      </c>
      <c r="Q1360">
        <v>1</v>
      </c>
      <c r="R1360">
        <v>0</v>
      </c>
      <c r="S1360" t="s">
        <v>980</v>
      </c>
    </row>
    <row r="1361" spans="1:19" x14ac:dyDescent="0.25">
      <c r="A1361">
        <v>140</v>
      </c>
      <c r="B1361">
        <v>316</v>
      </c>
      <c r="C1361" t="s">
        <v>973</v>
      </c>
      <c r="D1361" t="s">
        <v>1433</v>
      </c>
      <c r="E1361">
        <v>2</v>
      </c>
      <c r="H1361" t="s">
        <v>1160</v>
      </c>
      <c r="K1361" t="s">
        <v>7308</v>
      </c>
      <c r="L1361" t="s">
        <v>3755</v>
      </c>
      <c r="N1361" t="s">
        <v>1162</v>
      </c>
      <c r="O1361" t="s">
        <v>1163</v>
      </c>
      <c r="P1361" t="s">
        <v>47</v>
      </c>
      <c r="Q1361">
        <v>1</v>
      </c>
      <c r="R1361">
        <v>10033</v>
      </c>
      <c r="S1361" t="s">
        <v>1164</v>
      </c>
    </row>
    <row r="1362" spans="1:19" x14ac:dyDescent="0.25">
      <c r="A1362">
        <v>140</v>
      </c>
      <c r="B1362">
        <v>319</v>
      </c>
      <c r="C1362" t="s">
        <v>973</v>
      </c>
      <c r="D1362" t="s">
        <v>1433</v>
      </c>
      <c r="E1362">
        <v>2</v>
      </c>
      <c r="H1362" t="s">
        <v>1165</v>
      </c>
      <c r="K1362" t="s">
        <v>7308</v>
      </c>
      <c r="L1362" t="s">
        <v>3756</v>
      </c>
      <c r="N1362" t="s">
        <v>1166</v>
      </c>
      <c r="O1362" t="s">
        <v>1167</v>
      </c>
      <c r="P1362" t="s">
        <v>47</v>
      </c>
      <c r="Q1362">
        <v>1</v>
      </c>
      <c r="R1362">
        <v>10033</v>
      </c>
      <c r="S1362" t="s">
        <v>1168</v>
      </c>
    </row>
    <row r="1363" spans="1:19" x14ac:dyDescent="0.25">
      <c r="A1363">
        <v>140</v>
      </c>
      <c r="B1363">
        <v>320</v>
      </c>
      <c r="C1363" t="s">
        <v>973</v>
      </c>
      <c r="D1363" t="s">
        <v>1433</v>
      </c>
      <c r="E1363">
        <v>2</v>
      </c>
      <c r="H1363" t="s">
        <v>1169</v>
      </c>
      <c r="K1363" t="s">
        <v>7308</v>
      </c>
      <c r="L1363" t="s">
        <v>3757</v>
      </c>
      <c r="N1363" t="s">
        <v>1170</v>
      </c>
      <c r="O1363" t="s">
        <v>1171</v>
      </c>
      <c r="P1363" t="s">
        <v>47</v>
      </c>
      <c r="Q1363">
        <v>1</v>
      </c>
      <c r="R1363">
        <v>10033</v>
      </c>
      <c r="S1363" t="s">
        <v>1172</v>
      </c>
    </row>
    <row r="1364" spans="1:19" x14ac:dyDescent="0.25">
      <c r="A1364">
        <v>1</v>
      </c>
      <c r="B1364">
        <v>142</v>
      </c>
      <c r="C1364" t="s">
        <v>973</v>
      </c>
      <c r="D1364" t="s">
        <v>1433</v>
      </c>
      <c r="E1364">
        <v>1</v>
      </c>
      <c r="G1364" t="s">
        <v>1017</v>
      </c>
      <c r="K1364" t="s">
        <v>7307</v>
      </c>
      <c r="L1364" t="s">
        <v>3758</v>
      </c>
      <c r="N1364" t="s">
        <v>1018</v>
      </c>
      <c r="O1364" t="s">
        <v>55</v>
      </c>
      <c r="P1364" t="s">
        <v>47</v>
      </c>
      <c r="Q1364">
        <v>1</v>
      </c>
      <c r="R1364">
        <v>8</v>
      </c>
      <c r="S1364" t="s">
        <v>1173</v>
      </c>
    </row>
    <row r="1365" spans="1:19" x14ac:dyDescent="0.25">
      <c r="A1365">
        <v>1</v>
      </c>
      <c r="B1365">
        <v>302</v>
      </c>
      <c r="C1365" t="s">
        <v>973</v>
      </c>
      <c r="D1365" t="s">
        <v>1433</v>
      </c>
      <c r="E1365">
        <v>1</v>
      </c>
      <c r="G1365" t="s">
        <v>1174</v>
      </c>
      <c r="K1365" t="s">
        <v>7305</v>
      </c>
      <c r="L1365" t="s">
        <v>3759</v>
      </c>
      <c r="N1365" t="s">
        <v>1175</v>
      </c>
      <c r="O1365" t="s">
        <v>1176</v>
      </c>
      <c r="P1365" t="s">
        <v>47</v>
      </c>
      <c r="Q1365">
        <v>1</v>
      </c>
      <c r="R1365">
        <v>10054</v>
      </c>
      <c r="S1365" t="s">
        <v>1177</v>
      </c>
    </row>
    <row r="1366" spans="1:19" x14ac:dyDescent="0.25">
      <c r="A1366">
        <v>1</v>
      </c>
      <c r="B1366">
        <v>439</v>
      </c>
      <c r="C1366" t="s">
        <v>973</v>
      </c>
      <c r="D1366" t="s">
        <v>1433</v>
      </c>
      <c r="E1366">
        <v>1</v>
      </c>
      <c r="G1366" t="s">
        <v>1685</v>
      </c>
      <c r="K1366" t="s">
        <v>1518</v>
      </c>
      <c r="L1366" t="s">
        <v>3760</v>
      </c>
      <c r="N1366" t="s">
        <v>3761</v>
      </c>
      <c r="O1366" t="s">
        <v>38</v>
      </c>
      <c r="P1366" t="s">
        <v>39</v>
      </c>
      <c r="Q1366">
        <v>1</v>
      </c>
      <c r="R1366">
        <v>0</v>
      </c>
      <c r="S1366" t="s">
        <v>980</v>
      </c>
    </row>
    <row r="1367" spans="1:19" x14ac:dyDescent="0.25">
      <c r="A1367">
        <v>439</v>
      </c>
      <c r="B1367">
        <v>440</v>
      </c>
      <c r="C1367" t="s">
        <v>973</v>
      </c>
      <c r="D1367" t="s">
        <v>1433</v>
      </c>
      <c r="E1367">
        <v>2</v>
      </c>
      <c r="H1367" t="s">
        <v>3762</v>
      </c>
      <c r="K1367" t="s">
        <v>7304</v>
      </c>
      <c r="L1367" t="s">
        <v>3763</v>
      </c>
      <c r="N1367" t="s">
        <v>3764</v>
      </c>
      <c r="O1367" t="s">
        <v>3765</v>
      </c>
      <c r="P1367" t="s">
        <v>47</v>
      </c>
      <c r="Q1367">
        <v>1</v>
      </c>
      <c r="R1367">
        <v>10054</v>
      </c>
      <c r="S1367" t="s">
        <v>1054</v>
      </c>
    </row>
    <row r="1368" spans="1:19" x14ac:dyDescent="0.25">
      <c r="A1368">
        <v>439</v>
      </c>
      <c r="B1368">
        <v>444</v>
      </c>
      <c r="C1368" t="s">
        <v>973</v>
      </c>
      <c r="D1368" t="s">
        <v>1433</v>
      </c>
      <c r="E1368">
        <v>2</v>
      </c>
      <c r="H1368" t="s">
        <v>3766</v>
      </c>
      <c r="K1368" t="s">
        <v>1686</v>
      </c>
      <c r="L1368" t="s">
        <v>3767</v>
      </c>
      <c r="N1368" t="s">
        <v>3768</v>
      </c>
      <c r="O1368" t="s">
        <v>3769</v>
      </c>
      <c r="P1368" t="s">
        <v>39</v>
      </c>
      <c r="Q1368">
        <v>1</v>
      </c>
      <c r="R1368">
        <v>0</v>
      </c>
      <c r="S1368" t="s">
        <v>980</v>
      </c>
    </row>
    <row r="1369" spans="1:19" x14ac:dyDescent="0.25">
      <c r="A1369">
        <v>1</v>
      </c>
      <c r="B1369">
        <v>446</v>
      </c>
      <c r="C1369" t="s">
        <v>973</v>
      </c>
      <c r="D1369" t="s">
        <v>1433</v>
      </c>
      <c r="E1369">
        <v>1</v>
      </c>
      <c r="G1369" t="s">
        <v>1036</v>
      </c>
      <c r="K1369" t="s">
        <v>1518</v>
      </c>
      <c r="L1369" t="s">
        <v>3770</v>
      </c>
      <c r="N1369" t="s">
        <v>3771</v>
      </c>
      <c r="O1369" t="s">
        <v>1126</v>
      </c>
      <c r="P1369" t="s">
        <v>39</v>
      </c>
      <c r="Q1369">
        <v>1</v>
      </c>
      <c r="R1369">
        <v>10054</v>
      </c>
      <c r="S1369" t="s">
        <v>980</v>
      </c>
    </row>
    <row r="1370" spans="1:19" x14ac:dyDescent="0.25">
      <c r="A1370">
        <v>446</v>
      </c>
      <c r="B1370">
        <v>447</v>
      </c>
      <c r="C1370" t="s">
        <v>973</v>
      </c>
      <c r="D1370" t="s">
        <v>1433</v>
      </c>
      <c r="E1370">
        <v>2</v>
      </c>
      <c r="H1370" t="s">
        <v>1179</v>
      </c>
      <c r="K1370" t="s">
        <v>7304</v>
      </c>
      <c r="L1370" t="s">
        <v>3772</v>
      </c>
      <c r="N1370" t="s">
        <v>3773</v>
      </c>
      <c r="O1370" t="s">
        <v>3774</v>
      </c>
      <c r="P1370" t="s">
        <v>47</v>
      </c>
      <c r="Q1370">
        <v>1</v>
      </c>
      <c r="R1370">
        <v>10054</v>
      </c>
      <c r="S1370" t="s">
        <v>1054</v>
      </c>
    </row>
    <row r="1371" spans="1:19" x14ac:dyDescent="0.25">
      <c r="A1371">
        <v>446</v>
      </c>
      <c r="B1371">
        <v>448</v>
      </c>
      <c r="C1371" t="s">
        <v>973</v>
      </c>
      <c r="D1371" t="s">
        <v>1433</v>
      </c>
      <c r="E1371">
        <v>2</v>
      </c>
      <c r="H1371" t="s">
        <v>1147</v>
      </c>
      <c r="K1371" t="s">
        <v>1518</v>
      </c>
      <c r="L1371" t="s">
        <v>3775</v>
      </c>
      <c r="N1371" t="s">
        <v>3776</v>
      </c>
      <c r="P1371" t="s">
        <v>39</v>
      </c>
      <c r="Q1371">
        <v>1</v>
      </c>
      <c r="R1371">
        <v>0</v>
      </c>
      <c r="S1371" t="s">
        <v>980</v>
      </c>
    </row>
    <row r="1372" spans="1:19" x14ac:dyDescent="0.25">
      <c r="A1372">
        <v>448</v>
      </c>
      <c r="B1372">
        <v>449</v>
      </c>
      <c r="C1372" t="s">
        <v>973</v>
      </c>
      <c r="D1372" t="s">
        <v>1433</v>
      </c>
      <c r="E1372">
        <v>3</v>
      </c>
      <c r="I1372" t="s">
        <v>1183</v>
      </c>
      <c r="K1372" t="s">
        <v>7305</v>
      </c>
      <c r="L1372" t="s">
        <v>3777</v>
      </c>
      <c r="N1372" t="s">
        <v>3778</v>
      </c>
      <c r="O1372" t="s">
        <v>3779</v>
      </c>
      <c r="P1372" t="s">
        <v>47</v>
      </c>
      <c r="Q1372">
        <v>1</v>
      </c>
      <c r="R1372">
        <v>10054</v>
      </c>
      <c r="S1372" t="s">
        <v>1054</v>
      </c>
    </row>
    <row r="1373" spans="1:19" x14ac:dyDescent="0.25">
      <c r="A1373">
        <v>448</v>
      </c>
      <c r="B1373">
        <v>450</v>
      </c>
      <c r="C1373" t="s">
        <v>973</v>
      </c>
      <c r="D1373" t="s">
        <v>1433</v>
      </c>
      <c r="E1373">
        <v>3</v>
      </c>
      <c r="I1373" t="s">
        <v>1186</v>
      </c>
      <c r="K1373" t="s">
        <v>7304</v>
      </c>
      <c r="L1373" t="s">
        <v>3780</v>
      </c>
      <c r="N1373" t="s">
        <v>3781</v>
      </c>
      <c r="O1373" t="s">
        <v>3782</v>
      </c>
      <c r="P1373" t="s">
        <v>47</v>
      </c>
      <c r="Q1373">
        <v>1</v>
      </c>
      <c r="R1373">
        <v>10054</v>
      </c>
      <c r="S1373" t="s">
        <v>1054</v>
      </c>
    </row>
    <row r="1374" spans="1:19" x14ac:dyDescent="0.25">
      <c r="A1374">
        <v>448</v>
      </c>
      <c r="B1374">
        <v>451</v>
      </c>
      <c r="C1374" t="s">
        <v>973</v>
      </c>
      <c r="D1374" t="s">
        <v>1433</v>
      </c>
      <c r="E1374">
        <v>3</v>
      </c>
      <c r="I1374" t="s">
        <v>1189</v>
      </c>
      <c r="K1374" t="s">
        <v>7304</v>
      </c>
      <c r="L1374" t="s">
        <v>3783</v>
      </c>
      <c r="N1374" t="s">
        <v>3784</v>
      </c>
      <c r="O1374" t="s">
        <v>3785</v>
      </c>
      <c r="P1374" t="s">
        <v>47</v>
      </c>
      <c r="Q1374">
        <v>1</v>
      </c>
      <c r="R1374">
        <v>10054</v>
      </c>
      <c r="S1374" t="s">
        <v>1054</v>
      </c>
    </row>
    <row r="1375" spans="1:19" x14ac:dyDescent="0.25">
      <c r="A1375">
        <v>446</v>
      </c>
      <c r="B1375">
        <v>452</v>
      </c>
      <c r="C1375" t="s">
        <v>973</v>
      </c>
      <c r="D1375" t="s">
        <v>1433</v>
      </c>
      <c r="E1375">
        <v>2</v>
      </c>
      <c r="H1375" t="s">
        <v>1124</v>
      </c>
      <c r="K1375" t="s">
        <v>1518</v>
      </c>
      <c r="L1375" t="s">
        <v>3786</v>
      </c>
      <c r="N1375" t="s">
        <v>3787</v>
      </c>
      <c r="P1375" t="s">
        <v>39</v>
      </c>
      <c r="Q1375">
        <v>1</v>
      </c>
      <c r="R1375">
        <v>0</v>
      </c>
      <c r="S1375" t="s">
        <v>980</v>
      </c>
    </row>
    <row r="1376" spans="1:19" x14ac:dyDescent="0.25">
      <c r="A1376">
        <v>452</v>
      </c>
      <c r="B1376">
        <v>453</v>
      </c>
      <c r="C1376" t="s">
        <v>973</v>
      </c>
      <c r="D1376" t="s">
        <v>1433</v>
      </c>
      <c r="E1376">
        <v>3</v>
      </c>
      <c r="I1376" t="s">
        <v>1133</v>
      </c>
      <c r="K1376" t="s">
        <v>7304</v>
      </c>
      <c r="L1376" t="s">
        <v>3788</v>
      </c>
      <c r="N1376" t="s">
        <v>3789</v>
      </c>
      <c r="O1376" t="s">
        <v>3790</v>
      </c>
      <c r="P1376" t="s">
        <v>47</v>
      </c>
      <c r="Q1376">
        <v>1</v>
      </c>
      <c r="R1376">
        <v>10054</v>
      </c>
      <c r="S1376" t="s">
        <v>1054</v>
      </c>
    </row>
    <row r="1377" spans="1:19" x14ac:dyDescent="0.25">
      <c r="A1377">
        <v>452</v>
      </c>
      <c r="B1377">
        <v>454</v>
      </c>
      <c r="C1377" t="s">
        <v>973</v>
      </c>
      <c r="D1377" t="s">
        <v>1433</v>
      </c>
      <c r="E1377">
        <v>3</v>
      </c>
      <c r="I1377" t="s">
        <v>1136</v>
      </c>
      <c r="K1377" t="s">
        <v>7304</v>
      </c>
      <c r="L1377" t="s">
        <v>3791</v>
      </c>
      <c r="N1377" t="s">
        <v>3792</v>
      </c>
      <c r="O1377" t="s">
        <v>3793</v>
      </c>
      <c r="P1377" t="s">
        <v>47</v>
      </c>
      <c r="Q1377">
        <v>1</v>
      </c>
      <c r="R1377">
        <v>10054</v>
      </c>
      <c r="S1377" t="s">
        <v>1054</v>
      </c>
    </row>
    <row r="1378" spans="1:19" x14ac:dyDescent="0.25">
      <c r="A1378">
        <v>452</v>
      </c>
      <c r="B1378">
        <v>455</v>
      </c>
      <c r="C1378" t="s">
        <v>973</v>
      </c>
      <c r="D1378" t="s">
        <v>1433</v>
      </c>
      <c r="E1378">
        <v>3</v>
      </c>
      <c r="I1378" t="s">
        <v>1020</v>
      </c>
      <c r="K1378" t="s">
        <v>7304</v>
      </c>
      <c r="L1378" t="s">
        <v>3794</v>
      </c>
      <c r="N1378" t="s">
        <v>3795</v>
      </c>
      <c r="O1378" t="s">
        <v>3796</v>
      </c>
      <c r="P1378" t="s">
        <v>47</v>
      </c>
      <c r="Q1378">
        <v>1</v>
      </c>
      <c r="R1378">
        <v>10054</v>
      </c>
      <c r="S1378" t="s">
        <v>1054</v>
      </c>
    </row>
    <row r="1379" spans="1:19" x14ac:dyDescent="0.25">
      <c r="A1379">
        <v>446</v>
      </c>
      <c r="B1379">
        <v>456</v>
      </c>
      <c r="C1379" t="s">
        <v>973</v>
      </c>
      <c r="D1379" t="s">
        <v>1433</v>
      </c>
      <c r="E1379">
        <v>2</v>
      </c>
      <c r="H1379" t="s">
        <v>1199</v>
      </c>
      <c r="K1379" t="s">
        <v>7304</v>
      </c>
      <c r="L1379" t="s">
        <v>3797</v>
      </c>
      <c r="N1379" t="s">
        <v>3798</v>
      </c>
      <c r="O1379" t="s">
        <v>3799</v>
      </c>
      <c r="P1379" t="s">
        <v>47</v>
      </c>
      <c r="Q1379">
        <v>1</v>
      </c>
      <c r="R1379">
        <v>10054</v>
      </c>
      <c r="S1379" t="s">
        <v>1054</v>
      </c>
    </row>
    <row r="1380" spans="1:19" x14ac:dyDescent="0.25">
      <c r="A1380">
        <v>446</v>
      </c>
      <c r="B1380">
        <v>457</v>
      </c>
      <c r="C1380" t="s">
        <v>973</v>
      </c>
      <c r="D1380" t="s">
        <v>1433</v>
      </c>
      <c r="E1380">
        <v>2</v>
      </c>
      <c r="H1380" t="s">
        <v>1202</v>
      </c>
      <c r="K1380" t="s">
        <v>7304</v>
      </c>
      <c r="L1380" t="s">
        <v>3800</v>
      </c>
      <c r="N1380" t="s">
        <v>3801</v>
      </c>
      <c r="O1380" t="s">
        <v>3802</v>
      </c>
      <c r="P1380" t="s">
        <v>47</v>
      </c>
      <c r="Q1380">
        <v>1</v>
      </c>
      <c r="R1380">
        <v>10054</v>
      </c>
      <c r="S1380" t="s">
        <v>1054</v>
      </c>
    </row>
    <row r="1381" spans="1:19" x14ac:dyDescent="0.25">
      <c r="A1381">
        <v>446</v>
      </c>
      <c r="B1381">
        <v>458</v>
      </c>
      <c r="C1381" t="s">
        <v>973</v>
      </c>
      <c r="D1381" t="s">
        <v>1433</v>
      </c>
      <c r="E1381">
        <v>2</v>
      </c>
      <c r="H1381" t="s">
        <v>1205</v>
      </c>
      <c r="K1381" t="s">
        <v>7304</v>
      </c>
      <c r="L1381" t="s">
        <v>3803</v>
      </c>
      <c r="N1381" t="s">
        <v>3804</v>
      </c>
      <c r="O1381" t="s">
        <v>3805</v>
      </c>
      <c r="P1381" t="s">
        <v>47</v>
      </c>
      <c r="Q1381">
        <v>1</v>
      </c>
      <c r="R1381">
        <v>10054</v>
      </c>
      <c r="S1381" t="s">
        <v>1054</v>
      </c>
    </row>
    <row r="1382" spans="1:19" x14ac:dyDescent="0.25">
      <c r="A1382">
        <v>0</v>
      </c>
      <c r="B1382">
        <v>1</v>
      </c>
      <c r="D1382" t="s">
        <v>29</v>
      </c>
      <c r="E1382">
        <v>0</v>
      </c>
      <c r="F1382" t="s">
        <v>29</v>
      </c>
      <c r="K1382" t="s">
        <v>1223</v>
      </c>
      <c r="L1382" t="s">
        <v>1515</v>
      </c>
      <c r="N1382" t="s">
        <v>29</v>
      </c>
    </row>
    <row r="1383" spans="1:19" x14ac:dyDescent="0.25">
      <c r="A1383">
        <v>1</v>
      </c>
      <c r="B1383">
        <v>101</v>
      </c>
      <c r="C1383" t="s">
        <v>973</v>
      </c>
      <c r="D1383" t="s">
        <v>1440</v>
      </c>
      <c r="E1383">
        <v>1</v>
      </c>
      <c r="G1383" t="s">
        <v>976</v>
      </c>
      <c r="K1383" t="s">
        <v>7307</v>
      </c>
      <c r="L1383" t="s">
        <v>3806</v>
      </c>
      <c r="N1383" t="s">
        <v>977</v>
      </c>
      <c r="O1383" t="s">
        <v>955</v>
      </c>
      <c r="P1383" t="s">
        <v>47</v>
      </c>
      <c r="Q1383">
        <v>1</v>
      </c>
      <c r="R1383">
        <v>22</v>
      </c>
      <c r="S1383" t="s">
        <v>3807</v>
      </c>
    </row>
    <row r="1384" spans="1:19" x14ac:dyDescent="0.25">
      <c r="A1384">
        <v>1</v>
      </c>
      <c r="B1384">
        <v>134</v>
      </c>
      <c r="C1384" t="s">
        <v>973</v>
      </c>
      <c r="D1384" t="s">
        <v>1440</v>
      </c>
      <c r="E1384">
        <v>1</v>
      </c>
      <c r="G1384" t="s">
        <v>1154</v>
      </c>
      <c r="K1384" t="s">
        <v>1518</v>
      </c>
      <c r="L1384" t="s">
        <v>3808</v>
      </c>
      <c r="N1384" t="s">
        <v>37</v>
      </c>
      <c r="O1384" t="s">
        <v>38</v>
      </c>
      <c r="P1384" t="s">
        <v>39</v>
      </c>
      <c r="Q1384">
        <v>1</v>
      </c>
      <c r="R1384">
        <v>0</v>
      </c>
      <c r="S1384" t="s">
        <v>980</v>
      </c>
    </row>
    <row r="1385" spans="1:19" x14ac:dyDescent="0.25">
      <c r="A1385">
        <v>134</v>
      </c>
      <c r="B1385">
        <v>133</v>
      </c>
      <c r="C1385" t="s">
        <v>973</v>
      </c>
      <c r="D1385" t="s">
        <v>1440</v>
      </c>
      <c r="E1385">
        <v>2</v>
      </c>
      <c r="H1385" t="s">
        <v>44</v>
      </c>
      <c r="K1385" t="s">
        <v>7300</v>
      </c>
      <c r="L1385" t="s">
        <v>3809</v>
      </c>
      <c r="N1385" t="s">
        <v>1155</v>
      </c>
      <c r="O1385" t="s">
        <v>46</v>
      </c>
      <c r="P1385" t="s">
        <v>47</v>
      </c>
      <c r="Q1385">
        <v>1</v>
      </c>
      <c r="R1385">
        <v>10033</v>
      </c>
      <c r="S1385" t="s">
        <v>1156</v>
      </c>
    </row>
    <row r="1386" spans="1:19" x14ac:dyDescent="0.25">
      <c r="A1386">
        <v>134</v>
      </c>
      <c r="B1386">
        <v>135</v>
      </c>
      <c r="C1386" t="s">
        <v>973</v>
      </c>
      <c r="D1386" t="s">
        <v>1440</v>
      </c>
      <c r="E1386">
        <v>2</v>
      </c>
      <c r="H1386" t="s">
        <v>49</v>
      </c>
      <c r="K1386" t="s">
        <v>7300</v>
      </c>
      <c r="L1386" t="s">
        <v>3810</v>
      </c>
      <c r="N1386" t="s">
        <v>984</v>
      </c>
      <c r="O1386" t="s">
        <v>1157</v>
      </c>
      <c r="P1386" t="s">
        <v>47</v>
      </c>
      <c r="Q1386">
        <v>1</v>
      </c>
      <c r="R1386">
        <v>10033</v>
      </c>
      <c r="S1386" t="s">
        <v>985</v>
      </c>
    </row>
    <row r="1387" spans="1:19" x14ac:dyDescent="0.25">
      <c r="A1387">
        <v>134</v>
      </c>
      <c r="B1387">
        <v>136</v>
      </c>
      <c r="C1387" t="s">
        <v>973</v>
      </c>
      <c r="D1387" t="s">
        <v>1440</v>
      </c>
      <c r="E1387">
        <v>2</v>
      </c>
      <c r="H1387" t="s">
        <v>113</v>
      </c>
      <c r="K1387" t="s">
        <v>7300</v>
      </c>
      <c r="L1387" t="s">
        <v>3811</v>
      </c>
      <c r="N1387" t="s">
        <v>986</v>
      </c>
      <c r="O1387" t="s">
        <v>987</v>
      </c>
      <c r="P1387" t="s">
        <v>47</v>
      </c>
      <c r="Q1387">
        <v>1</v>
      </c>
      <c r="R1387">
        <v>10033</v>
      </c>
      <c r="S1387" t="s">
        <v>988</v>
      </c>
    </row>
    <row r="1388" spans="1:19" x14ac:dyDescent="0.25">
      <c r="A1388">
        <v>134</v>
      </c>
      <c r="B1388">
        <v>138</v>
      </c>
      <c r="C1388" t="s">
        <v>973</v>
      </c>
      <c r="D1388" t="s">
        <v>1440</v>
      </c>
      <c r="E1388">
        <v>2</v>
      </c>
      <c r="H1388" t="s">
        <v>75</v>
      </c>
      <c r="K1388" t="s">
        <v>7300</v>
      </c>
      <c r="L1388" t="s">
        <v>3812</v>
      </c>
      <c r="N1388" t="s">
        <v>989</v>
      </c>
      <c r="O1388" t="s">
        <v>990</v>
      </c>
      <c r="P1388" t="s">
        <v>47</v>
      </c>
      <c r="Q1388">
        <v>1</v>
      </c>
      <c r="R1388">
        <v>10033</v>
      </c>
      <c r="S1388" t="s">
        <v>991</v>
      </c>
    </row>
    <row r="1389" spans="1:19" x14ac:dyDescent="0.25">
      <c r="A1389">
        <v>134</v>
      </c>
      <c r="B1389">
        <v>171</v>
      </c>
      <c r="C1389" t="s">
        <v>973</v>
      </c>
      <c r="D1389" t="s">
        <v>1440</v>
      </c>
      <c r="E1389">
        <v>2</v>
      </c>
      <c r="H1389" t="s">
        <v>1158</v>
      </c>
      <c r="K1389" t="s">
        <v>7300</v>
      </c>
      <c r="L1389" t="s">
        <v>3813</v>
      </c>
      <c r="N1389" t="s">
        <v>1159</v>
      </c>
      <c r="O1389" t="s">
        <v>59</v>
      </c>
      <c r="P1389" t="s">
        <v>47</v>
      </c>
      <c r="Q1389">
        <v>1</v>
      </c>
      <c r="R1389">
        <v>10033</v>
      </c>
      <c r="S1389" t="s">
        <v>1156</v>
      </c>
    </row>
    <row r="1390" spans="1:19" x14ac:dyDescent="0.25">
      <c r="A1390">
        <v>134</v>
      </c>
      <c r="B1390">
        <v>447</v>
      </c>
      <c r="C1390" t="s">
        <v>973</v>
      </c>
      <c r="D1390" t="s">
        <v>1440</v>
      </c>
      <c r="E1390">
        <v>2</v>
      </c>
      <c r="H1390" t="s">
        <v>3814</v>
      </c>
      <c r="K1390" t="s">
        <v>7305</v>
      </c>
      <c r="L1390" t="s">
        <v>3815</v>
      </c>
      <c r="N1390" t="s">
        <v>3816</v>
      </c>
      <c r="O1390" t="s">
        <v>3817</v>
      </c>
      <c r="P1390" t="s">
        <v>47</v>
      </c>
      <c r="Q1390">
        <v>1</v>
      </c>
      <c r="R1390">
        <v>10054</v>
      </c>
      <c r="S1390" t="s">
        <v>1054</v>
      </c>
    </row>
    <row r="1391" spans="1:19" x14ac:dyDescent="0.25">
      <c r="A1391">
        <v>1</v>
      </c>
      <c r="B1391">
        <v>140</v>
      </c>
      <c r="C1391" t="s">
        <v>973</v>
      </c>
      <c r="D1391" t="s">
        <v>1440</v>
      </c>
      <c r="E1391">
        <v>1</v>
      </c>
      <c r="G1391" t="s">
        <v>1160</v>
      </c>
      <c r="K1391" t="s">
        <v>1518</v>
      </c>
      <c r="L1391" t="s">
        <v>3818</v>
      </c>
      <c r="N1391" t="s">
        <v>1161</v>
      </c>
      <c r="O1391" t="s">
        <v>38</v>
      </c>
      <c r="P1391" t="s">
        <v>39</v>
      </c>
      <c r="Q1391">
        <v>1</v>
      </c>
      <c r="R1391">
        <v>0</v>
      </c>
      <c r="S1391" t="s">
        <v>980</v>
      </c>
    </row>
    <row r="1392" spans="1:19" x14ac:dyDescent="0.25">
      <c r="A1392">
        <v>140</v>
      </c>
      <c r="B1392">
        <v>316</v>
      </c>
      <c r="C1392" t="s">
        <v>973</v>
      </c>
      <c r="D1392" t="s">
        <v>1440</v>
      </c>
      <c r="E1392">
        <v>2</v>
      </c>
      <c r="H1392" t="s">
        <v>1160</v>
      </c>
      <c r="K1392" t="s">
        <v>7308</v>
      </c>
      <c r="L1392" t="s">
        <v>3819</v>
      </c>
      <c r="N1392" t="s">
        <v>1162</v>
      </c>
      <c r="O1392" t="s">
        <v>1163</v>
      </c>
      <c r="P1392" t="s">
        <v>47</v>
      </c>
      <c r="Q1392">
        <v>1</v>
      </c>
      <c r="R1392">
        <v>10033</v>
      </c>
      <c r="S1392" t="s">
        <v>1164</v>
      </c>
    </row>
    <row r="1393" spans="1:19" x14ac:dyDescent="0.25">
      <c r="A1393">
        <v>140</v>
      </c>
      <c r="B1393">
        <v>319</v>
      </c>
      <c r="C1393" t="s">
        <v>973</v>
      </c>
      <c r="D1393" t="s">
        <v>1440</v>
      </c>
      <c r="E1393">
        <v>2</v>
      </c>
      <c r="H1393" t="s">
        <v>1165</v>
      </c>
      <c r="K1393" t="s">
        <v>7308</v>
      </c>
      <c r="L1393" t="s">
        <v>3820</v>
      </c>
      <c r="N1393" t="s">
        <v>1166</v>
      </c>
      <c r="O1393" t="s">
        <v>1167</v>
      </c>
      <c r="P1393" t="s">
        <v>47</v>
      </c>
      <c r="Q1393">
        <v>1</v>
      </c>
      <c r="R1393">
        <v>10033</v>
      </c>
      <c r="S1393" t="s">
        <v>1168</v>
      </c>
    </row>
    <row r="1394" spans="1:19" x14ac:dyDescent="0.25">
      <c r="A1394">
        <v>140</v>
      </c>
      <c r="B1394">
        <v>320</v>
      </c>
      <c r="C1394" t="s">
        <v>973</v>
      </c>
      <c r="D1394" t="s">
        <v>1440</v>
      </c>
      <c r="E1394">
        <v>2</v>
      </c>
      <c r="H1394" t="s">
        <v>1169</v>
      </c>
      <c r="K1394" t="s">
        <v>7308</v>
      </c>
      <c r="L1394" t="s">
        <v>3821</v>
      </c>
      <c r="N1394" t="s">
        <v>1170</v>
      </c>
      <c r="O1394" t="s">
        <v>1171</v>
      </c>
      <c r="P1394" t="s">
        <v>47</v>
      </c>
      <c r="Q1394">
        <v>1</v>
      </c>
      <c r="R1394">
        <v>10033</v>
      </c>
      <c r="S1394" t="s">
        <v>1172</v>
      </c>
    </row>
    <row r="1395" spans="1:19" x14ac:dyDescent="0.25">
      <c r="A1395">
        <v>1</v>
      </c>
      <c r="B1395">
        <v>142</v>
      </c>
      <c r="C1395" t="s">
        <v>973</v>
      </c>
      <c r="D1395" t="s">
        <v>1440</v>
      </c>
      <c r="E1395">
        <v>1</v>
      </c>
      <c r="G1395" t="s">
        <v>1017</v>
      </c>
      <c r="K1395" t="s">
        <v>7307</v>
      </c>
      <c r="L1395" t="s">
        <v>3822</v>
      </c>
      <c r="N1395" t="s">
        <v>1018</v>
      </c>
      <c r="O1395" t="s">
        <v>55</v>
      </c>
      <c r="P1395" t="s">
        <v>47</v>
      </c>
      <c r="Q1395">
        <v>1</v>
      </c>
      <c r="R1395">
        <v>8</v>
      </c>
      <c r="S1395" t="s">
        <v>1173</v>
      </c>
    </row>
    <row r="1396" spans="1:19" x14ac:dyDescent="0.25">
      <c r="A1396">
        <v>1</v>
      </c>
      <c r="B1396">
        <v>302</v>
      </c>
      <c r="C1396" t="s">
        <v>973</v>
      </c>
      <c r="D1396" t="s">
        <v>1440</v>
      </c>
      <c r="E1396">
        <v>1</v>
      </c>
      <c r="G1396" t="s">
        <v>1174</v>
      </c>
      <c r="K1396" t="s">
        <v>7306</v>
      </c>
      <c r="L1396" t="s">
        <v>3823</v>
      </c>
      <c r="N1396" t="s">
        <v>1175</v>
      </c>
      <c r="O1396" t="s">
        <v>1176</v>
      </c>
      <c r="P1396" t="s">
        <v>47</v>
      </c>
      <c r="Q1396">
        <v>1</v>
      </c>
      <c r="R1396">
        <v>10054</v>
      </c>
      <c r="S1396" t="s">
        <v>1177</v>
      </c>
    </row>
    <row r="1397" spans="1:19" x14ac:dyDescent="0.25">
      <c r="A1397">
        <v>1</v>
      </c>
      <c r="B1397">
        <v>407</v>
      </c>
      <c r="C1397" t="s">
        <v>973</v>
      </c>
      <c r="D1397" t="s">
        <v>1440</v>
      </c>
      <c r="E1397">
        <v>1</v>
      </c>
      <c r="G1397" t="s">
        <v>3824</v>
      </c>
      <c r="K1397" t="s">
        <v>7305</v>
      </c>
      <c r="L1397" t="s">
        <v>3825</v>
      </c>
      <c r="N1397" t="s">
        <v>3826</v>
      </c>
      <c r="O1397" t="s">
        <v>3827</v>
      </c>
      <c r="P1397" t="s">
        <v>47</v>
      </c>
      <c r="Q1397">
        <v>1</v>
      </c>
      <c r="R1397">
        <v>10054</v>
      </c>
      <c r="S1397" t="s">
        <v>1054</v>
      </c>
    </row>
    <row r="1398" spans="1:19" x14ac:dyDescent="0.25">
      <c r="A1398">
        <v>1</v>
      </c>
      <c r="B1398">
        <v>449</v>
      </c>
      <c r="C1398" t="s">
        <v>973</v>
      </c>
      <c r="D1398" t="s">
        <v>1440</v>
      </c>
      <c r="E1398">
        <v>1</v>
      </c>
      <c r="G1398" t="s">
        <v>1036</v>
      </c>
      <c r="K1398" t="s">
        <v>1518</v>
      </c>
      <c r="L1398" t="s">
        <v>3828</v>
      </c>
      <c r="N1398" t="s">
        <v>3829</v>
      </c>
      <c r="P1398" t="s">
        <v>39</v>
      </c>
      <c r="Q1398">
        <v>1</v>
      </c>
      <c r="R1398">
        <v>0</v>
      </c>
      <c r="S1398" t="s">
        <v>980</v>
      </c>
    </row>
    <row r="1399" spans="1:19" x14ac:dyDescent="0.25">
      <c r="A1399">
        <v>449</v>
      </c>
      <c r="B1399">
        <v>450</v>
      </c>
      <c r="C1399" t="s">
        <v>973</v>
      </c>
      <c r="D1399" t="s">
        <v>1440</v>
      </c>
      <c r="E1399">
        <v>2</v>
      </c>
      <c r="H1399" t="s">
        <v>1179</v>
      </c>
      <c r="K1399" t="s">
        <v>7304</v>
      </c>
      <c r="L1399" t="s">
        <v>3830</v>
      </c>
      <c r="N1399" t="s">
        <v>3831</v>
      </c>
      <c r="O1399" t="s">
        <v>3832</v>
      </c>
      <c r="P1399" t="s">
        <v>47</v>
      </c>
      <c r="Q1399">
        <v>1</v>
      </c>
      <c r="R1399">
        <v>10054</v>
      </c>
      <c r="S1399" t="s">
        <v>1054</v>
      </c>
    </row>
    <row r="1400" spans="1:19" x14ac:dyDescent="0.25">
      <c r="A1400">
        <v>449</v>
      </c>
      <c r="B1400">
        <v>451</v>
      </c>
      <c r="C1400" t="s">
        <v>973</v>
      </c>
      <c r="D1400" t="s">
        <v>1440</v>
      </c>
      <c r="E1400">
        <v>2</v>
      </c>
      <c r="H1400" t="s">
        <v>1147</v>
      </c>
      <c r="K1400" t="s">
        <v>1518</v>
      </c>
      <c r="L1400" t="s">
        <v>3833</v>
      </c>
      <c r="N1400" t="s">
        <v>3834</v>
      </c>
      <c r="P1400" t="s">
        <v>39</v>
      </c>
      <c r="Q1400">
        <v>1</v>
      </c>
      <c r="R1400">
        <v>0</v>
      </c>
      <c r="S1400" t="s">
        <v>980</v>
      </c>
    </row>
    <row r="1401" spans="1:19" x14ac:dyDescent="0.25">
      <c r="A1401">
        <v>451</v>
      </c>
      <c r="B1401">
        <v>452</v>
      </c>
      <c r="C1401" t="s">
        <v>973</v>
      </c>
      <c r="D1401" t="s">
        <v>1440</v>
      </c>
      <c r="E1401">
        <v>3</v>
      </c>
      <c r="I1401" t="s">
        <v>1183</v>
      </c>
      <c r="K1401" t="s">
        <v>7305</v>
      </c>
      <c r="L1401" t="s">
        <v>3835</v>
      </c>
      <c r="N1401" t="s">
        <v>3836</v>
      </c>
      <c r="O1401" t="s">
        <v>3837</v>
      </c>
      <c r="P1401" t="s">
        <v>47</v>
      </c>
      <c r="Q1401">
        <v>1</v>
      </c>
      <c r="R1401">
        <v>10054</v>
      </c>
      <c r="S1401" t="s">
        <v>1054</v>
      </c>
    </row>
    <row r="1402" spans="1:19" x14ac:dyDescent="0.25">
      <c r="A1402">
        <v>451</v>
      </c>
      <c r="B1402">
        <v>453</v>
      </c>
      <c r="C1402" t="s">
        <v>973</v>
      </c>
      <c r="D1402" t="s">
        <v>1440</v>
      </c>
      <c r="E1402">
        <v>3</v>
      </c>
      <c r="I1402" t="s">
        <v>1186</v>
      </c>
      <c r="K1402" t="s">
        <v>7305</v>
      </c>
      <c r="L1402" t="s">
        <v>3838</v>
      </c>
      <c r="N1402" t="s">
        <v>3839</v>
      </c>
      <c r="O1402" t="s">
        <v>3840</v>
      </c>
      <c r="P1402" t="s">
        <v>47</v>
      </c>
      <c r="Q1402">
        <v>1</v>
      </c>
      <c r="R1402">
        <v>10054</v>
      </c>
      <c r="S1402" t="s">
        <v>1054</v>
      </c>
    </row>
    <row r="1403" spans="1:19" x14ac:dyDescent="0.25">
      <c r="A1403">
        <v>451</v>
      </c>
      <c r="B1403">
        <v>454</v>
      </c>
      <c r="C1403" t="s">
        <v>973</v>
      </c>
      <c r="D1403" t="s">
        <v>1440</v>
      </c>
      <c r="E1403">
        <v>3</v>
      </c>
      <c r="I1403" t="s">
        <v>1189</v>
      </c>
      <c r="K1403" t="s">
        <v>7304</v>
      </c>
      <c r="L1403" t="s">
        <v>3841</v>
      </c>
      <c r="N1403" t="s">
        <v>3842</v>
      </c>
      <c r="O1403" t="s">
        <v>3843</v>
      </c>
      <c r="P1403" t="s">
        <v>47</v>
      </c>
      <c r="Q1403">
        <v>1</v>
      </c>
      <c r="R1403">
        <v>10054</v>
      </c>
      <c r="S1403" t="s">
        <v>1054</v>
      </c>
    </row>
    <row r="1404" spans="1:19" x14ac:dyDescent="0.25">
      <c r="A1404">
        <v>449</v>
      </c>
      <c r="B1404">
        <v>455</v>
      </c>
      <c r="C1404" t="s">
        <v>973</v>
      </c>
      <c r="D1404" t="s">
        <v>1440</v>
      </c>
      <c r="E1404">
        <v>2</v>
      </c>
      <c r="H1404" t="s">
        <v>1124</v>
      </c>
      <c r="K1404" t="s">
        <v>1518</v>
      </c>
      <c r="L1404" t="s">
        <v>3844</v>
      </c>
      <c r="N1404" t="s">
        <v>3845</v>
      </c>
      <c r="P1404" t="s">
        <v>39</v>
      </c>
      <c r="Q1404">
        <v>1</v>
      </c>
      <c r="R1404">
        <v>0</v>
      </c>
      <c r="S1404" t="s">
        <v>980</v>
      </c>
    </row>
    <row r="1405" spans="1:19" x14ac:dyDescent="0.25">
      <c r="A1405">
        <v>455</v>
      </c>
      <c r="B1405">
        <v>456</v>
      </c>
      <c r="C1405" t="s">
        <v>973</v>
      </c>
      <c r="D1405" t="s">
        <v>1440</v>
      </c>
      <c r="E1405">
        <v>3</v>
      </c>
      <c r="I1405" t="s">
        <v>1133</v>
      </c>
      <c r="K1405" t="s">
        <v>7304</v>
      </c>
      <c r="L1405" t="s">
        <v>3846</v>
      </c>
      <c r="N1405" t="s">
        <v>3847</v>
      </c>
      <c r="O1405" t="s">
        <v>3848</v>
      </c>
      <c r="P1405" t="s">
        <v>47</v>
      </c>
      <c r="Q1405">
        <v>1</v>
      </c>
      <c r="R1405">
        <v>10054</v>
      </c>
      <c r="S1405" t="s">
        <v>1054</v>
      </c>
    </row>
    <row r="1406" spans="1:19" x14ac:dyDescent="0.25">
      <c r="A1406">
        <v>455</v>
      </c>
      <c r="B1406">
        <v>457</v>
      </c>
      <c r="C1406" t="s">
        <v>973</v>
      </c>
      <c r="D1406" t="s">
        <v>1440</v>
      </c>
      <c r="E1406">
        <v>3</v>
      </c>
      <c r="I1406" t="s">
        <v>1136</v>
      </c>
      <c r="K1406" t="s">
        <v>7304</v>
      </c>
      <c r="L1406" t="s">
        <v>3849</v>
      </c>
      <c r="N1406" t="s">
        <v>3850</v>
      </c>
      <c r="O1406" t="s">
        <v>3851</v>
      </c>
      <c r="P1406" t="s">
        <v>47</v>
      </c>
      <c r="Q1406">
        <v>1</v>
      </c>
      <c r="R1406">
        <v>10054</v>
      </c>
      <c r="S1406" t="s">
        <v>1054</v>
      </c>
    </row>
    <row r="1407" spans="1:19" x14ac:dyDescent="0.25">
      <c r="A1407">
        <v>455</v>
      </c>
      <c r="B1407">
        <v>458</v>
      </c>
      <c r="C1407" t="s">
        <v>973</v>
      </c>
      <c r="D1407" t="s">
        <v>1440</v>
      </c>
      <c r="E1407">
        <v>3</v>
      </c>
      <c r="I1407" t="s">
        <v>1020</v>
      </c>
      <c r="K1407" t="s">
        <v>7304</v>
      </c>
      <c r="L1407" t="s">
        <v>3852</v>
      </c>
      <c r="N1407" t="s">
        <v>3853</v>
      </c>
      <c r="O1407" t="s">
        <v>3854</v>
      </c>
      <c r="P1407" t="s">
        <v>47</v>
      </c>
      <c r="Q1407">
        <v>1</v>
      </c>
      <c r="R1407">
        <v>10054</v>
      </c>
      <c r="S1407" t="s">
        <v>1054</v>
      </c>
    </row>
    <row r="1408" spans="1:19" x14ac:dyDescent="0.25">
      <c r="A1408">
        <v>449</v>
      </c>
      <c r="B1408">
        <v>459</v>
      </c>
      <c r="C1408" t="s">
        <v>973</v>
      </c>
      <c r="D1408" t="s">
        <v>1440</v>
      </c>
      <c r="E1408">
        <v>2</v>
      </c>
      <c r="H1408" t="s">
        <v>1199</v>
      </c>
      <c r="K1408" t="s">
        <v>7304</v>
      </c>
      <c r="L1408" t="s">
        <v>3855</v>
      </c>
      <c r="N1408" t="s">
        <v>3856</v>
      </c>
      <c r="O1408" t="s">
        <v>3857</v>
      </c>
      <c r="P1408" t="s">
        <v>47</v>
      </c>
      <c r="Q1408">
        <v>1</v>
      </c>
      <c r="R1408">
        <v>10054</v>
      </c>
      <c r="S1408" t="s">
        <v>1054</v>
      </c>
    </row>
    <row r="1409" spans="1:19" x14ac:dyDescent="0.25">
      <c r="A1409">
        <v>449</v>
      </c>
      <c r="B1409">
        <v>460</v>
      </c>
      <c r="C1409" t="s">
        <v>973</v>
      </c>
      <c r="D1409" t="s">
        <v>1440</v>
      </c>
      <c r="E1409">
        <v>2</v>
      </c>
      <c r="H1409" t="s">
        <v>1202</v>
      </c>
      <c r="K1409" t="s">
        <v>7304</v>
      </c>
      <c r="L1409" t="s">
        <v>3858</v>
      </c>
      <c r="N1409" t="s">
        <v>3859</v>
      </c>
      <c r="O1409" t="s">
        <v>3860</v>
      </c>
      <c r="P1409" t="s">
        <v>47</v>
      </c>
      <c r="Q1409">
        <v>1</v>
      </c>
      <c r="R1409">
        <v>10054</v>
      </c>
      <c r="S1409" t="s">
        <v>1054</v>
      </c>
    </row>
    <row r="1410" spans="1:19" x14ac:dyDescent="0.25">
      <c r="A1410">
        <v>449</v>
      </c>
      <c r="B1410">
        <v>461</v>
      </c>
      <c r="C1410" t="s">
        <v>973</v>
      </c>
      <c r="D1410" t="s">
        <v>1440</v>
      </c>
      <c r="E1410">
        <v>2</v>
      </c>
      <c r="H1410" t="s">
        <v>1205</v>
      </c>
      <c r="K1410" t="s">
        <v>7304</v>
      </c>
      <c r="L1410" t="s">
        <v>3861</v>
      </c>
      <c r="N1410" t="s">
        <v>3862</v>
      </c>
      <c r="O1410" t="s">
        <v>3863</v>
      </c>
      <c r="P1410" t="s">
        <v>47</v>
      </c>
      <c r="Q1410">
        <v>1</v>
      </c>
      <c r="R1410">
        <v>10054</v>
      </c>
      <c r="S1410" t="s">
        <v>1054</v>
      </c>
    </row>
    <row r="1411" spans="1:19" x14ac:dyDescent="0.25">
      <c r="A1411">
        <v>0</v>
      </c>
      <c r="B1411">
        <v>1</v>
      </c>
      <c r="D1411" t="s">
        <v>29</v>
      </c>
      <c r="E1411">
        <v>0</v>
      </c>
      <c r="F1411" t="s">
        <v>29</v>
      </c>
      <c r="K1411" t="s">
        <v>1223</v>
      </c>
      <c r="L1411" t="s">
        <v>1515</v>
      </c>
      <c r="N1411" t="s">
        <v>29</v>
      </c>
    </row>
    <row r="1412" spans="1:19" x14ac:dyDescent="0.25">
      <c r="A1412">
        <v>1</v>
      </c>
      <c r="B1412">
        <v>101</v>
      </c>
      <c r="C1412" t="s">
        <v>973</v>
      </c>
      <c r="D1412" t="s">
        <v>1447</v>
      </c>
      <c r="E1412">
        <v>1</v>
      </c>
      <c r="G1412" t="s">
        <v>976</v>
      </c>
      <c r="K1412" t="s">
        <v>7309</v>
      </c>
      <c r="L1412" t="s">
        <v>3864</v>
      </c>
      <c r="N1412" t="s">
        <v>977</v>
      </c>
      <c r="O1412" t="s">
        <v>955</v>
      </c>
      <c r="P1412" t="s">
        <v>47</v>
      </c>
      <c r="Q1412">
        <v>1</v>
      </c>
      <c r="R1412">
        <v>22</v>
      </c>
      <c r="S1412" t="s">
        <v>2307</v>
      </c>
    </row>
    <row r="1413" spans="1:19" x14ac:dyDescent="0.25">
      <c r="A1413">
        <v>1</v>
      </c>
      <c r="B1413">
        <v>134</v>
      </c>
      <c r="C1413" t="s">
        <v>973</v>
      </c>
      <c r="D1413" t="s">
        <v>1447</v>
      </c>
      <c r="E1413">
        <v>1</v>
      </c>
      <c r="G1413" t="s">
        <v>1154</v>
      </c>
      <c r="K1413" t="s">
        <v>1518</v>
      </c>
      <c r="L1413" t="s">
        <v>3865</v>
      </c>
      <c r="N1413" t="s">
        <v>37</v>
      </c>
      <c r="O1413" t="s">
        <v>38</v>
      </c>
      <c r="P1413" t="s">
        <v>39</v>
      </c>
      <c r="Q1413">
        <v>1</v>
      </c>
      <c r="R1413">
        <v>0</v>
      </c>
      <c r="S1413" t="s">
        <v>980</v>
      </c>
    </row>
    <row r="1414" spans="1:19" x14ac:dyDescent="0.25">
      <c r="A1414">
        <v>134</v>
      </c>
      <c r="B1414">
        <v>133</v>
      </c>
      <c r="C1414" t="s">
        <v>973</v>
      </c>
      <c r="D1414" t="s">
        <v>1447</v>
      </c>
      <c r="E1414">
        <v>2</v>
      </c>
      <c r="H1414" t="s">
        <v>44</v>
      </c>
      <c r="K1414" t="s">
        <v>7300</v>
      </c>
      <c r="L1414" t="s">
        <v>3866</v>
      </c>
      <c r="N1414" t="s">
        <v>1155</v>
      </c>
      <c r="O1414" t="s">
        <v>3867</v>
      </c>
      <c r="P1414" t="s">
        <v>47</v>
      </c>
      <c r="Q1414">
        <v>1</v>
      </c>
      <c r="R1414">
        <v>10033</v>
      </c>
      <c r="S1414" t="s">
        <v>995</v>
      </c>
    </row>
    <row r="1415" spans="1:19" x14ac:dyDescent="0.25">
      <c r="A1415">
        <v>134</v>
      </c>
      <c r="B1415">
        <v>135</v>
      </c>
      <c r="C1415" t="s">
        <v>973</v>
      </c>
      <c r="D1415" t="s">
        <v>1447</v>
      </c>
      <c r="E1415">
        <v>2</v>
      </c>
      <c r="H1415" t="s">
        <v>49</v>
      </c>
      <c r="K1415" t="s">
        <v>7300</v>
      </c>
      <c r="L1415" t="s">
        <v>3868</v>
      </c>
      <c r="N1415" t="s">
        <v>984</v>
      </c>
      <c r="O1415" t="s">
        <v>51</v>
      </c>
      <c r="P1415" t="s">
        <v>47</v>
      </c>
      <c r="Q1415">
        <v>1</v>
      </c>
      <c r="R1415">
        <v>10033</v>
      </c>
      <c r="S1415" t="s">
        <v>985</v>
      </c>
    </row>
    <row r="1416" spans="1:19" x14ac:dyDescent="0.25">
      <c r="A1416">
        <v>134</v>
      </c>
      <c r="B1416">
        <v>136</v>
      </c>
      <c r="C1416" t="s">
        <v>973</v>
      </c>
      <c r="D1416" t="s">
        <v>1447</v>
      </c>
      <c r="E1416">
        <v>2</v>
      </c>
      <c r="H1416" t="s">
        <v>113</v>
      </c>
      <c r="K1416" t="s">
        <v>7300</v>
      </c>
      <c r="L1416" t="s">
        <v>3869</v>
      </c>
      <c r="N1416" t="s">
        <v>986</v>
      </c>
      <c r="O1416" t="s">
        <v>2313</v>
      </c>
      <c r="P1416" t="s">
        <v>47</v>
      </c>
      <c r="Q1416">
        <v>1</v>
      </c>
      <c r="R1416">
        <v>10033</v>
      </c>
      <c r="S1416" t="s">
        <v>1311</v>
      </c>
    </row>
    <row r="1417" spans="1:19" x14ac:dyDescent="0.25">
      <c r="A1417">
        <v>134</v>
      </c>
      <c r="B1417">
        <v>138</v>
      </c>
      <c r="C1417" t="s">
        <v>973</v>
      </c>
      <c r="D1417" t="s">
        <v>1447</v>
      </c>
      <c r="E1417">
        <v>2</v>
      </c>
      <c r="H1417" t="s">
        <v>75</v>
      </c>
      <c r="K1417" t="s">
        <v>7300</v>
      </c>
      <c r="L1417" t="s">
        <v>3870</v>
      </c>
      <c r="N1417" t="s">
        <v>989</v>
      </c>
      <c r="O1417" t="s">
        <v>1786</v>
      </c>
      <c r="P1417" t="s">
        <v>47</v>
      </c>
      <c r="Q1417">
        <v>1</v>
      </c>
      <c r="R1417">
        <v>10033</v>
      </c>
      <c r="S1417" t="s">
        <v>991</v>
      </c>
    </row>
    <row r="1418" spans="1:19" x14ac:dyDescent="0.25">
      <c r="A1418">
        <v>134</v>
      </c>
      <c r="B1418">
        <v>171</v>
      </c>
      <c r="C1418" t="s">
        <v>973</v>
      </c>
      <c r="D1418" t="s">
        <v>1447</v>
      </c>
      <c r="E1418">
        <v>2</v>
      </c>
      <c r="H1418" t="s">
        <v>1158</v>
      </c>
      <c r="K1418" t="s">
        <v>7300</v>
      </c>
      <c r="L1418" t="s">
        <v>3871</v>
      </c>
      <c r="N1418" t="s">
        <v>1159</v>
      </c>
      <c r="O1418" t="s">
        <v>1782</v>
      </c>
      <c r="P1418" t="s">
        <v>47</v>
      </c>
      <c r="Q1418">
        <v>1</v>
      </c>
      <c r="R1418">
        <v>10033</v>
      </c>
      <c r="S1418" t="s">
        <v>983</v>
      </c>
    </row>
    <row r="1419" spans="1:19" x14ac:dyDescent="0.25">
      <c r="A1419">
        <v>1</v>
      </c>
      <c r="B1419">
        <v>140</v>
      </c>
      <c r="C1419" t="s">
        <v>973</v>
      </c>
      <c r="D1419" t="s">
        <v>1447</v>
      </c>
      <c r="E1419">
        <v>1</v>
      </c>
      <c r="G1419" t="s">
        <v>1160</v>
      </c>
      <c r="K1419" t="s">
        <v>1518</v>
      </c>
      <c r="L1419" t="s">
        <v>3872</v>
      </c>
      <c r="N1419" t="s">
        <v>1161</v>
      </c>
      <c r="O1419" t="s">
        <v>38</v>
      </c>
      <c r="P1419" t="s">
        <v>39</v>
      </c>
      <c r="Q1419">
        <v>1</v>
      </c>
      <c r="R1419">
        <v>0</v>
      </c>
      <c r="S1419" t="s">
        <v>980</v>
      </c>
    </row>
    <row r="1420" spans="1:19" x14ac:dyDescent="0.25">
      <c r="A1420">
        <v>140</v>
      </c>
      <c r="B1420">
        <v>316</v>
      </c>
      <c r="C1420" t="s">
        <v>973</v>
      </c>
      <c r="D1420" t="s">
        <v>1447</v>
      </c>
      <c r="E1420">
        <v>2</v>
      </c>
      <c r="H1420" t="s">
        <v>1160</v>
      </c>
      <c r="K1420" t="s">
        <v>7308</v>
      </c>
      <c r="L1420" t="s">
        <v>3873</v>
      </c>
      <c r="N1420" t="s">
        <v>1162</v>
      </c>
      <c r="O1420" t="s">
        <v>1163</v>
      </c>
      <c r="P1420" t="s">
        <v>47</v>
      </c>
      <c r="Q1420">
        <v>1</v>
      </c>
      <c r="R1420">
        <v>10033</v>
      </c>
      <c r="S1420" t="s">
        <v>1164</v>
      </c>
    </row>
    <row r="1421" spans="1:19" x14ac:dyDescent="0.25">
      <c r="A1421">
        <v>140</v>
      </c>
      <c r="B1421">
        <v>319</v>
      </c>
      <c r="C1421" t="s">
        <v>973</v>
      </c>
      <c r="D1421" t="s">
        <v>1447</v>
      </c>
      <c r="E1421">
        <v>2</v>
      </c>
      <c r="H1421" t="s">
        <v>1165</v>
      </c>
      <c r="K1421" t="s">
        <v>7308</v>
      </c>
      <c r="L1421" t="s">
        <v>3874</v>
      </c>
      <c r="N1421" t="s">
        <v>1166</v>
      </c>
      <c r="O1421" t="s">
        <v>1167</v>
      </c>
      <c r="P1421" t="s">
        <v>47</v>
      </c>
      <c r="Q1421">
        <v>1</v>
      </c>
      <c r="R1421">
        <v>10033</v>
      </c>
      <c r="S1421" t="s">
        <v>1168</v>
      </c>
    </row>
    <row r="1422" spans="1:19" x14ac:dyDescent="0.25">
      <c r="A1422">
        <v>140</v>
      </c>
      <c r="B1422">
        <v>320</v>
      </c>
      <c r="C1422" t="s">
        <v>973</v>
      </c>
      <c r="D1422" t="s">
        <v>1447</v>
      </c>
      <c r="E1422">
        <v>2</v>
      </c>
      <c r="H1422" t="s">
        <v>1169</v>
      </c>
      <c r="K1422" t="s">
        <v>7308</v>
      </c>
      <c r="L1422" t="s">
        <v>3875</v>
      </c>
      <c r="N1422" t="s">
        <v>1170</v>
      </c>
      <c r="O1422" t="s">
        <v>1171</v>
      </c>
      <c r="P1422" t="s">
        <v>47</v>
      </c>
      <c r="Q1422">
        <v>1</v>
      </c>
      <c r="R1422">
        <v>10033</v>
      </c>
      <c r="S1422" t="s">
        <v>1172</v>
      </c>
    </row>
    <row r="1423" spans="1:19" x14ac:dyDescent="0.25">
      <c r="A1423">
        <v>1</v>
      </c>
      <c r="B1423">
        <v>142</v>
      </c>
      <c r="C1423" t="s">
        <v>973</v>
      </c>
      <c r="D1423" t="s">
        <v>1447</v>
      </c>
      <c r="E1423">
        <v>1</v>
      </c>
      <c r="G1423" t="s">
        <v>1017</v>
      </c>
      <c r="K1423" t="s">
        <v>7307</v>
      </c>
      <c r="L1423" t="s">
        <v>3876</v>
      </c>
      <c r="N1423" t="s">
        <v>1018</v>
      </c>
      <c r="O1423" t="s">
        <v>55</v>
      </c>
      <c r="P1423" t="s">
        <v>47</v>
      </c>
      <c r="Q1423">
        <v>1</v>
      </c>
      <c r="R1423">
        <v>8</v>
      </c>
      <c r="S1423" t="s">
        <v>1173</v>
      </c>
    </row>
    <row r="1424" spans="1:19" x14ac:dyDescent="0.25">
      <c r="A1424">
        <v>1</v>
      </c>
      <c r="B1424">
        <v>450</v>
      </c>
      <c r="C1424" t="s">
        <v>973</v>
      </c>
      <c r="D1424" t="s">
        <v>1447</v>
      </c>
      <c r="E1424">
        <v>1</v>
      </c>
      <c r="G1424" t="s">
        <v>1685</v>
      </c>
      <c r="K1424" t="s">
        <v>1686</v>
      </c>
      <c r="L1424" t="s">
        <v>3877</v>
      </c>
      <c r="N1424" t="s">
        <v>3878</v>
      </c>
      <c r="O1424" t="s">
        <v>3879</v>
      </c>
      <c r="P1424" t="s">
        <v>39</v>
      </c>
      <c r="Q1424">
        <v>1</v>
      </c>
      <c r="R1424">
        <v>0</v>
      </c>
      <c r="S1424" t="s">
        <v>980</v>
      </c>
    </row>
    <row r="1425" spans="1:19" x14ac:dyDescent="0.25">
      <c r="A1425">
        <v>1</v>
      </c>
      <c r="B1425">
        <v>452</v>
      </c>
      <c r="C1425" t="s">
        <v>973</v>
      </c>
      <c r="D1425" t="s">
        <v>1447</v>
      </c>
      <c r="E1425">
        <v>1</v>
      </c>
      <c r="G1425" t="s">
        <v>1174</v>
      </c>
      <c r="K1425" t="s">
        <v>7304</v>
      </c>
      <c r="L1425" t="s">
        <v>3880</v>
      </c>
      <c r="N1425" t="s">
        <v>3881</v>
      </c>
      <c r="O1425" t="s">
        <v>3882</v>
      </c>
      <c r="P1425" t="s">
        <v>47</v>
      </c>
      <c r="Q1425">
        <v>1</v>
      </c>
      <c r="R1425">
        <v>10054</v>
      </c>
      <c r="S1425" t="s">
        <v>1054</v>
      </c>
    </row>
    <row r="1426" spans="1:19" x14ac:dyDescent="0.25">
      <c r="A1426">
        <v>1</v>
      </c>
      <c r="B1426">
        <v>456</v>
      </c>
      <c r="C1426" t="s">
        <v>973</v>
      </c>
      <c r="D1426" t="s">
        <v>1447</v>
      </c>
      <c r="E1426">
        <v>1</v>
      </c>
      <c r="G1426" t="s">
        <v>1036</v>
      </c>
      <c r="K1426" t="s">
        <v>1518</v>
      </c>
      <c r="L1426" t="s">
        <v>3883</v>
      </c>
      <c r="N1426" t="s">
        <v>3884</v>
      </c>
      <c r="P1426" t="s">
        <v>39</v>
      </c>
      <c r="Q1426">
        <v>1</v>
      </c>
      <c r="R1426">
        <v>0</v>
      </c>
      <c r="S1426" t="s">
        <v>980</v>
      </c>
    </row>
    <row r="1427" spans="1:19" x14ac:dyDescent="0.25">
      <c r="A1427">
        <v>456</v>
      </c>
      <c r="B1427">
        <v>457</v>
      </c>
      <c r="C1427" t="s">
        <v>973</v>
      </c>
      <c r="D1427" t="s">
        <v>1447</v>
      </c>
      <c r="E1427">
        <v>2</v>
      </c>
      <c r="H1427" t="s">
        <v>1179</v>
      </c>
      <c r="K1427" t="s">
        <v>7304</v>
      </c>
      <c r="L1427" t="s">
        <v>3885</v>
      </c>
      <c r="N1427" t="s">
        <v>3886</v>
      </c>
      <c r="O1427" t="s">
        <v>3887</v>
      </c>
      <c r="P1427" t="s">
        <v>47</v>
      </c>
      <c r="Q1427">
        <v>1</v>
      </c>
      <c r="R1427">
        <v>10054</v>
      </c>
      <c r="S1427" t="s">
        <v>1054</v>
      </c>
    </row>
    <row r="1428" spans="1:19" x14ac:dyDescent="0.25">
      <c r="A1428">
        <v>456</v>
      </c>
      <c r="B1428">
        <v>458</v>
      </c>
      <c r="C1428" t="s">
        <v>973</v>
      </c>
      <c r="D1428" t="s">
        <v>1447</v>
      </c>
      <c r="E1428">
        <v>2</v>
      </c>
      <c r="H1428" t="s">
        <v>1147</v>
      </c>
      <c r="K1428" t="s">
        <v>1518</v>
      </c>
      <c r="L1428" t="s">
        <v>3888</v>
      </c>
      <c r="N1428" t="s">
        <v>3889</v>
      </c>
      <c r="P1428" t="s">
        <v>39</v>
      </c>
      <c r="Q1428">
        <v>1</v>
      </c>
      <c r="R1428">
        <v>0</v>
      </c>
      <c r="S1428" t="s">
        <v>980</v>
      </c>
    </row>
    <row r="1429" spans="1:19" x14ac:dyDescent="0.25">
      <c r="A1429">
        <v>458</v>
      </c>
      <c r="B1429">
        <v>459</v>
      </c>
      <c r="C1429" t="s">
        <v>973</v>
      </c>
      <c r="D1429" t="s">
        <v>1447</v>
      </c>
      <c r="E1429">
        <v>3</v>
      </c>
      <c r="I1429" t="s">
        <v>1183</v>
      </c>
      <c r="K1429" t="s">
        <v>7304</v>
      </c>
      <c r="L1429" t="s">
        <v>3890</v>
      </c>
      <c r="N1429" t="s">
        <v>3891</v>
      </c>
      <c r="O1429" t="s">
        <v>3892</v>
      </c>
      <c r="P1429" t="s">
        <v>47</v>
      </c>
      <c r="Q1429">
        <v>1</v>
      </c>
      <c r="R1429">
        <v>10054</v>
      </c>
      <c r="S1429" t="s">
        <v>1054</v>
      </c>
    </row>
    <row r="1430" spans="1:19" x14ac:dyDescent="0.25">
      <c r="A1430">
        <v>458</v>
      </c>
      <c r="B1430">
        <v>460</v>
      </c>
      <c r="C1430" t="s">
        <v>973</v>
      </c>
      <c r="D1430" t="s">
        <v>1447</v>
      </c>
      <c r="E1430">
        <v>3</v>
      </c>
      <c r="I1430" t="s">
        <v>1186</v>
      </c>
      <c r="K1430" t="s">
        <v>7304</v>
      </c>
      <c r="L1430" t="s">
        <v>3893</v>
      </c>
      <c r="N1430" t="s">
        <v>3894</v>
      </c>
      <c r="O1430" t="s">
        <v>3895</v>
      </c>
      <c r="P1430" t="s">
        <v>47</v>
      </c>
      <c r="Q1430">
        <v>1</v>
      </c>
      <c r="R1430">
        <v>10054</v>
      </c>
      <c r="S1430" t="s">
        <v>1054</v>
      </c>
    </row>
    <row r="1431" spans="1:19" x14ac:dyDescent="0.25">
      <c r="A1431">
        <v>458</v>
      </c>
      <c r="B1431">
        <v>461</v>
      </c>
      <c r="C1431" t="s">
        <v>973</v>
      </c>
      <c r="D1431" t="s">
        <v>1447</v>
      </c>
      <c r="E1431">
        <v>3</v>
      </c>
      <c r="I1431" t="s">
        <v>1189</v>
      </c>
      <c r="K1431" t="s">
        <v>7304</v>
      </c>
      <c r="L1431" t="s">
        <v>3896</v>
      </c>
      <c r="N1431" t="s">
        <v>3897</v>
      </c>
      <c r="O1431" t="s">
        <v>3898</v>
      </c>
      <c r="P1431" t="s">
        <v>47</v>
      </c>
      <c r="Q1431">
        <v>1</v>
      </c>
      <c r="R1431">
        <v>10054</v>
      </c>
      <c r="S1431" t="s">
        <v>1054</v>
      </c>
    </row>
    <row r="1432" spans="1:19" x14ac:dyDescent="0.25">
      <c r="A1432">
        <v>456</v>
      </c>
      <c r="B1432">
        <v>462</v>
      </c>
      <c r="C1432" t="s">
        <v>973</v>
      </c>
      <c r="D1432" t="s">
        <v>1447</v>
      </c>
      <c r="E1432">
        <v>2</v>
      </c>
      <c r="H1432" t="s">
        <v>1124</v>
      </c>
      <c r="K1432" t="s">
        <v>1518</v>
      </c>
      <c r="L1432" t="s">
        <v>3899</v>
      </c>
      <c r="N1432" t="s">
        <v>3900</v>
      </c>
      <c r="P1432" t="s">
        <v>39</v>
      </c>
      <c r="Q1432">
        <v>1</v>
      </c>
      <c r="R1432">
        <v>0</v>
      </c>
      <c r="S1432" t="s">
        <v>980</v>
      </c>
    </row>
    <row r="1433" spans="1:19" x14ac:dyDescent="0.25">
      <c r="A1433">
        <v>462</v>
      </c>
      <c r="B1433">
        <v>463</v>
      </c>
      <c r="C1433" t="s">
        <v>973</v>
      </c>
      <c r="D1433" t="s">
        <v>1447</v>
      </c>
      <c r="E1433">
        <v>3</v>
      </c>
      <c r="I1433" t="s">
        <v>1133</v>
      </c>
      <c r="K1433" t="s">
        <v>7304</v>
      </c>
      <c r="L1433" t="s">
        <v>3901</v>
      </c>
      <c r="N1433" t="s">
        <v>3902</v>
      </c>
      <c r="O1433" t="s">
        <v>3903</v>
      </c>
      <c r="P1433" t="s">
        <v>47</v>
      </c>
      <c r="Q1433">
        <v>1</v>
      </c>
      <c r="R1433">
        <v>10054</v>
      </c>
      <c r="S1433" t="s">
        <v>1054</v>
      </c>
    </row>
    <row r="1434" spans="1:19" x14ac:dyDescent="0.25">
      <c r="A1434">
        <v>462</v>
      </c>
      <c r="B1434">
        <v>464</v>
      </c>
      <c r="C1434" t="s">
        <v>973</v>
      </c>
      <c r="D1434" t="s">
        <v>1447</v>
      </c>
      <c r="E1434">
        <v>3</v>
      </c>
      <c r="I1434" t="s">
        <v>1136</v>
      </c>
      <c r="K1434" t="s">
        <v>7304</v>
      </c>
      <c r="L1434" t="s">
        <v>3904</v>
      </c>
      <c r="N1434" t="s">
        <v>3905</v>
      </c>
      <c r="O1434" t="s">
        <v>3906</v>
      </c>
      <c r="P1434" t="s">
        <v>47</v>
      </c>
      <c r="Q1434">
        <v>1</v>
      </c>
      <c r="R1434">
        <v>10054</v>
      </c>
      <c r="S1434" t="s">
        <v>1054</v>
      </c>
    </row>
    <row r="1435" spans="1:19" x14ac:dyDescent="0.25">
      <c r="A1435">
        <v>462</v>
      </c>
      <c r="B1435">
        <v>465</v>
      </c>
      <c r="C1435" t="s">
        <v>973</v>
      </c>
      <c r="D1435" t="s">
        <v>1447</v>
      </c>
      <c r="E1435">
        <v>3</v>
      </c>
      <c r="I1435" t="s">
        <v>1020</v>
      </c>
      <c r="K1435" t="s">
        <v>7304</v>
      </c>
      <c r="L1435" t="s">
        <v>3907</v>
      </c>
      <c r="N1435" t="s">
        <v>3908</v>
      </c>
      <c r="O1435" t="s">
        <v>3909</v>
      </c>
      <c r="P1435" t="s">
        <v>47</v>
      </c>
      <c r="Q1435">
        <v>1</v>
      </c>
      <c r="R1435">
        <v>10054</v>
      </c>
      <c r="S1435" t="s">
        <v>1054</v>
      </c>
    </row>
    <row r="1436" spans="1:19" x14ac:dyDescent="0.25">
      <c r="A1436">
        <v>456</v>
      </c>
      <c r="B1436">
        <v>466</v>
      </c>
      <c r="C1436" t="s">
        <v>973</v>
      </c>
      <c r="D1436" t="s">
        <v>1447</v>
      </c>
      <c r="E1436">
        <v>2</v>
      </c>
      <c r="H1436" t="s">
        <v>1199</v>
      </c>
      <c r="K1436" t="s">
        <v>7304</v>
      </c>
      <c r="L1436" t="s">
        <v>3910</v>
      </c>
      <c r="N1436" t="s">
        <v>3911</v>
      </c>
      <c r="O1436" t="s">
        <v>3912</v>
      </c>
      <c r="P1436" t="s">
        <v>47</v>
      </c>
      <c r="Q1436">
        <v>1</v>
      </c>
      <c r="R1436">
        <v>10054</v>
      </c>
      <c r="S1436" t="s">
        <v>1054</v>
      </c>
    </row>
    <row r="1437" spans="1:19" x14ac:dyDescent="0.25">
      <c r="A1437">
        <v>456</v>
      </c>
      <c r="B1437">
        <v>467</v>
      </c>
      <c r="C1437" t="s">
        <v>973</v>
      </c>
      <c r="D1437" t="s">
        <v>1447</v>
      </c>
      <c r="E1437">
        <v>2</v>
      </c>
      <c r="H1437" t="s">
        <v>1202</v>
      </c>
      <c r="K1437" t="s">
        <v>7304</v>
      </c>
      <c r="L1437" t="s">
        <v>3913</v>
      </c>
      <c r="N1437" t="s">
        <v>3914</v>
      </c>
      <c r="O1437" t="s">
        <v>3915</v>
      </c>
      <c r="P1437" t="s">
        <v>47</v>
      </c>
      <c r="Q1437">
        <v>1</v>
      </c>
      <c r="R1437">
        <v>10054</v>
      </c>
      <c r="S1437" t="s">
        <v>1054</v>
      </c>
    </row>
    <row r="1438" spans="1:19" x14ac:dyDescent="0.25">
      <c r="A1438">
        <v>456</v>
      </c>
      <c r="B1438">
        <v>468</v>
      </c>
      <c r="C1438" t="s">
        <v>973</v>
      </c>
      <c r="D1438" t="s">
        <v>1447</v>
      </c>
      <c r="E1438">
        <v>2</v>
      </c>
      <c r="H1438" t="s">
        <v>1205</v>
      </c>
      <c r="K1438" t="s">
        <v>7304</v>
      </c>
      <c r="L1438" t="s">
        <v>3916</v>
      </c>
      <c r="N1438" t="s">
        <v>3917</v>
      </c>
      <c r="O1438" t="s">
        <v>3918</v>
      </c>
      <c r="P1438" t="s">
        <v>47</v>
      </c>
      <c r="Q1438">
        <v>1</v>
      </c>
      <c r="R1438">
        <v>10054</v>
      </c>
      <c r="S1438" t="s">
        <v>1054</v>
      </c>
    </row>
    <row r="1439" spans="1:19" x14ac:dyDescent="0.25">
      <c r="A1439">
        <v>0</v>
      </c>
      <c r="B1439">
        <v>1</v>
      </c>
      <c r="D1439" t="s">
        <v>29</v>
      </c>
      <c r="E1439">
        <v>0</v>
      </c>
      <c r="F1439" t="s">
        <v>29</v>
      </c>
      <c r="K1439" t="s">
        <v>1223</v>
      </c>
      <c r="L1439" t="s">
        <v>1515</v>
      </c>
      <c r="N1439" t="s">
        <v>29</v>
      </c>
    </row>
    <row r="1440" spans="1:19" x14ac:dyDescent="0.25">
      <c r="A1440">
        <v>1</v>
      </c>
      <c r="B1440">
        <v>101</v>
      </c>
      <c r="C1440" t="s">
        <v>973</v>
      </c>
      <c r="D1440" t="s">
        <v>1453</v>
      </c>
      <c r="E1440">
        <v>1</v>
      </c>
      <c r="G1440" t="s">
        <v>976</v>
      </c>
      <c r="K1440" t="s">
        <v>7309</v>
      </c>
      <c r="L1440" t="s">
        <v>3919</v>
      </c>
      <c r="N1440" t="s">
        <v>977</v>
      </c>
      <c r="O1440" t="s">
        <v>955</v>
      </c>
      <c r="P1440" t="s">
        <v>47</v>
      </c>
      <c r="Q1440">
        <v>1</v>
      </c>
      <c r="R1440">
        <v>22</v>
      </c>
      <c r="S1440" t="s">
        <v>1957</v>
      </c>
    </row>
    <row r="1441" spans="1:19" x14ac:dyDescent="0.25">
      <c r="A1441">
        <v>1</v>
      </c>
      <c r="B1441">
        <v>134</v>
      </c>
      <c r="C1441" t="s">
        <v>973</v>
      </c>
      <c r="D1441" t="s">
        <v>1453</v>
      </c>
      <c r="E1441">
        <v>1</v>
      </c>
      <c r="G1441" t="s">
        <v>1154</v>
      </c>
      <c r="K1441" t="s">
        <v>1518</v>
      </c>
      <c r="L1441" t="s">
        <v>3920</v>
      </c>
      <c r="N1441" t="s">
        <v>37</v>
      </c>
      <c r="O1441" t="s">
        <v>38</v>
      </c>
      <c r="P1441" t="s">
        <v>39</v>
      </c>
      <c r="Q1441">
        <v>1</v>
      </c>
      <c r="R1441">
        <v>0</v>
      </c>
      <c r="S1441" t="s">
        <v>980</v>
      </c>
    </row>
    <row r="1442" spans="1:19" x14ac:dyDescent="0.25">
      <c r="A1442">
        <v>134</v>
      </c>
      <c r="B1442">
        <v>133</v>
      </c>
      <c r="C1442" t="s">
        <v>973</v>
      </c>
      <c r="D1442" t="s">
        <v>1453</v>
      </c>
      <c r="E1442">
        <v>2</v>
      </c>
      <c r="H1442" t="s">
        <v>44</v>
      </c>
      <c r="K1442" t="s">
        <v>7302</v>
      </c>
      <c r="L1442" t="s">
        <v>3921</v>
      </c>
      <c r="N1442" t="s">
        <v>1155</v>
      </c>
      <c r="O1442" t="s">
        <v>46</v>
      </c>
      <c r="P1442" t="s">
        <v>47</v>
      </c>
      <c r="Q1442">
        <v>1</v>
      </c>
      <c r="R1442">
        <v>10033</v>
      </c>
      <c r="S1442" t="s">
        <v>1156</v>
      </c>
    </row>
    <row r="1443" spans="1:19" x14ac:dyDescent="0.25">
      <c r="A1443">
        <v>134</v>
      </c>
      <c r="B1443">
        <v>135</v>
      </c>
      <c r="C1443" t="s">
        <v>973</v>
      </c>
      <c r="D1443" t="s">
        <v>1453</v>
      </c>
      <c r="E1443">
        <v>2</v>
      </c>
      <c r="H1443" t="s">
        <v>49</v>
      </c>
      <c r="K1443" t="s">
        <v>7300</v>
      </c>
      <c r="L1443" t="s">
        <v>3922</v>
      </c>
      <c r="N1443" t="s">
        <v>984</v>
      </c>
      <c r="O1443" t="s">
        <v>1157</v>
      </c>
      <c r="P1443" t="s">
        <v>47</v>
      </c>
      <c r="Q1443">
        <v>1</v>
      </c>
      <c r="R1443">
        <v>10033</v>
      </c>
      <c r="S1443" t="s">
        <v>985</v>
      </c>
    </row>
    <row r="1444" spans="1:19" x14ac:dyDescent="0.25">
      <c r="A1444">
        <v>134</v>
      </c>
      <c r="B1444">
        <v>136</v>
      </c>
      <c r="C1444" t="s">
        <v>973</v>
      </c>
      <c r="D1444" t="s">
        <v>1453</v>
      </c>
      <c r="E1444">
        <v>2</v>
      </c>
      <c r="H1444" t="s">
        <v>113</v>
      </c>
      <c r="K1444" t="s">
        <v>7300</v>
      </c>
      <c r="L1444" t="s">
        <v>3923</v>
      </c>
      <c r="N1444" t="s">
        <v>986</v>
      </c>
      <c r="O1444" t="s">
        <v>987</v>
      </c>
      <c r="P1444" t="s">
        <v>47</v>
      </c>
      <c r="Q1444">
        <v>1</v>
      </c>
      <c r="R1444">
        <v>10033</v>
      </c>
      <c r="S1444" t="s">
        <v>988</v>
      </c>
    </row>
    <row r="1445" spans="1:19" x14ac:dyDescent="0.25">
      <c r="A1445">
        <v>134</v>
      </c>
      <c r="B1445">
        <v>138</v>
      </c>
      <c r="C1445" t="s">
        <v>973</v>
      </c>
      <c r="D1445" t="s">
        <v>1453</v>
      </c>
      <c r="E1445">
        <v>2</v>
      </c>
      <c r="H1445" t="s">
        <v>75</v>
      </c>
      <c r="K1445" t="s">
        <v>7300</v>
      </c>
      <c r="L1445" t="s">
        <v>3924</v>
      </c>
      <c r="N1445" t="s">
        <v>989</v>
      </c>
      <c r="O1445" t="s">
        <v>990</v>
      </c>
      <c r="P1445" t="s">
        <v>47</v>
      </c>
      <c r="Q1445">
        <v>1</v>
      </c>
      <c r="R1445">
        <v>10033</v>
      </c>
      <c r="S1445" t="s">
        <v>991</v>
      </c>
    </row>
    <row r="1446" spans="1:19" x14ac:dyDescent="0.25">
      <c r="A1446">
        <v>134</v>
      </c>
      <c r="B1446">
        <v>171</v>
      </c>
      <c r="C1446" t="s">
        <v>973</v>
      </c>
      <c r="D1446" t="s">
        <v>1453</v>
      </c>
      <c r="E1446">
        <v>2</v>
      </c>
      <c r="H1446" t="s">
        <v>1158</v>
      </c>
      <c r="K1446" t="s">
        <v>7300</v>
      </c>
      <c r="L1446" t="s">
        <v>3925</v>
      </c>
      <c r="N1446" t="s">
        <v>1159</v>
      </c>
      <c r="O1446" t="s">
        <v>59</v>
      </c>
      <c r="P1446" t="s">
        <v>47</v>
      </c>
      <c r="Q1446">
        <v>1</v>
      </c>
      <c r="R1446">
        <v>10033</v>
      </c>
      <c r="S1446" t="s">
        <v>1156</v>
      </c>
    </row>
    <row r="1447" spans="1:19" x14ac:dyDescent="0.25">
      <c r="A1447">
        <v>1</v>
      </c>
      <c r="B1447">
        <v>140</v>
      </c>
      <c r="C1447" t="s">
        <v>973</v>
      </c>
      <c r="D1447" t="s">
        <v>1453</v>
      </c>
      <c r="E1447">
        <v>1</v>
      </c>
      <c r="G1447" t="s">
        <v>1160</v>
      </c>
      <c r="K1447" t="s">
        <v>1518</v>
      </c>
      <c r="L1447" t="s">
        <v>3926</v>
      </c>
      <c r="N1447" t="s">
        <v>1161</v>
      </c>
      <c r="O1447" t="s">
        <v>38</v>
      </c>
      <c r="P1447" t="s">
        <v>39</v>
      </c>
      <c r="Q1447">
        <v>1</v>
      </c>
      <c r="R1447">
        <v>0</v>
      </c>
      <c r="S1447" t="s">
        <v>980</v>
      </c>
    </row>
    <row r="1448" spans="1:19" x14ac:dyDescent="0.25">
      <c r="A1448">
        <v>140</v>
      </c>
      <c r="B1448">
        <v>316</v>
      </c>
      <c r="C1448" t="s">
        <v>973</v>
      </c>
      <c r="D1448" t="s">
        <v>1453</v>
      </c>
      <c r="E1448">
        <v>2</v>
      </c>
      <c r="H1448" t="s">
        <v>1160</v>
      </c>
      <c r="K1448" t="s">
        <v>7308</v>
      </c>
      <c r="L1448" t="s">
        <v>3927</v>
      </c>
      <c r="N1448" t="s">
        <v>1162</v>
      </c>
      <c r="O1448" t="s">
        <v>1163</v>
      </c>
      <c r="P1448" t="s">
        <v>47</v>
      </c>
      <c r="Q1448">
        <v>1</v>
      </c>
      <c r="R1448">
        <v>10033</v>
      </c>
      <c r="S1448" t="s">
        <v>1164</v>
      </c>
    </row>
    <row r="1449" spans="1:19" x14ac:dyDescent="0.25">
      <c r="A1449">
        <v>140</v>
      </c>
      <c r="B1449">
        <v>319</v>
      </c>
      <c r="C1449" t="s">
        <v>973</v>
      </c>
      <c r="D1449" t="s">
        <v>1453</v>
      </c>
      <c r="E1449">
        <v>2</v>
      </c>
      <c r="H1449" t="s">
        <v>1165</v>
      </c>
      <c r="K1449" t="s">
        <v>7308</v>
      </c>
      <c r="L1449" t="s">
        <v>3928</v>
      </c>
      <c r="N1449" t="s">
        <v>1166</v>
      </c>
      <c r="O1449" t="s">
        <v>1167</v>
      </c>
      <c r="P1449" t="s">
        <v>47</v>
      </c>
      <c r="Q1449">
        <v>1</v>
      </c>
      <c r="R1449">
        <v>10033</v>
      </c>
      <c r="S1449" t="s">
        <v>1168</v>
      </c>
    </row>
    <row r="1450" spans="1:19" x14ac:dyDescent="0.25">
      <c r="A1450">
        <v>140</v>
      </c>
      <c r="B1450">
        <v>320</v>
      </c>
      <c r="C1450" t="s">
        <v>973</v>
      </c>
      <c r="D1450" t="s">
        <v>1453</v>
      </c>
      <c r="E1450">
        <v>2</v>
      </c>
      <c r="H1450" t="s">
        <v>1169</v>
      </c>
      <c r="K1450" t="s">
        <v>7308</v>
      </c>
      <c r="L1450" t="s">
        <v>3929</v>
      </c>
      <c r="N1450" t="s">
        <v>1170</v>
      </c>
      <c r="O1450" t="s">
        <v>1171</v>
      </c>
      <c r="P1450" t="s">
        <v>47</v>
      </c>
      <c r="Q1450">
        <v>1</v>
      </c>
      <c r="R1450">
        <v>10033</v>
      </c>
      <c r="S1450" t="s">
        <v>1172</v>
      </c>
    </row>
    <row r="1451" spans="1:19" x14ac:dyDescent="0.25">
      <c r="A1451">
        <v>1</v>
      </c>
      <c r="B1451">
        <v>142</v>
      </c>
      <c r="C1451" t="s">
        <v>973</v>
      </c>
      <c r="D1451" t="s">
        <v>1453</v>
      </c>
      <c r="E1451">
        <v>1</v>
      </c>
      <c r="G1451" t="s">
        <v>1017</v>
      </c>
      <c r="K1451" t="s">
        <v>7307</v>
      </c>
      <c r="L1451" t="s">
        <v>3930</v>
      </c>
      <c r="N1451" t="s">
        <v>1018</v>
      </c>
      <c r="O1451" t="s">
        <v>55</v>
      </c>
      <c r="P1451" t="s">
        <v>47</v>
      </c>
      <c r="Q1451">
        <v>1</v>
      </c>
      <c r="R1451">
        <v>8</v>
      </c>
      <c r="S1451" t="s">
        <v>1173</v>
      </c>
    </row>
    <row r="1452" spans="1:19" x14ac:dyDescent="0.25">
      <c r="A1452">
        <v>1</v>
      </c>
      <c r="B1452">
        <v>302</v>
      </c>
      <c r="C1452" t="s">
        <v>973</v>
      </c>
      <c r="D1452" t="s">
        <v>1453</v>
      </c>
      <c r="E1452">
        <v>1</v>
      </c>
      <c r="G1452" t="s">
        <v>1174</v>
      </c>
      <c r="K1452" t="s">
        <v>7306</v>
      </c>
      <c r="L1452" t="s">
        <v>3931</v>
      </c>
      <c r="N1452" t="s">
        <v>1175</v>
      </c>
      <c r="O1452" t="s">
        <v>1176</v>
      </c>
      <c r="P1452" t="s">
        <v>47</v>
      </c>
      <c r="Q1452">
        <v>1</v>
      </c>
      <c r="R1452">
        <v>10054</v>
      </c>
      <c r="S1452" t="s">
        <v>1177</v>
      </c>
    </row>
    <row r="1453" spans="1:19" x14ac:dyDescent="0.25">
      <c r="A1453">
        <v>1</v>
      </c>
      <c r="B1453">
        <v>440</v>
      </c>
      <c r="C1453" t="s">
        <v>973</v>
      </c>
      <c r="D1453" t="s">
        <v>1453</v>
      </c>
      <c r="E1453">
        <v>1</v>
      </c>
      <c r="G1453" t="s">
        <v>1685</v>
      </c>
      <c r="K1453" t="s">
        <v>7308</v>
      </c>
      <c r="L1453" t="s">
        <v>3932</v>
      </c>
      <c r="N1453" t="s">
        <v>3933</v>
      </c>
      <c r="O1453" t="s">
        <v>1345</v>
      </c>
      <c r="P1453" t="s">
        <v>47</v>
      </c>
      <c r="Q1453">
        <v>1</v>
      </c>
      <c r="R1453">
        <v>10033</v>
      </c>
      <c r="S1453" t="s">
        <v>3934</v>
      </c>
    </row>
    <row r="1454" spans="1:19" x14ac:dyDescent="0.25">
      <c r="A1454">
        <v>1</v>
      </c>
      <c r="B1454">
        <v>441</v>
      </c>
      <c r="C1454" t="s">
        <v>973</v>
      </c>
      <c r="D1454" t="s">
        <v>1453</v>
      </c>
      <c r="E1454">
        <v>1</v>
      </c>
      <c r="G1454" t="s">
        <v>3935</v>
      </c>
      <c r="K1454" t="s">
        <v>7304</v>
      </c>
      <c r="L1454" t="s">
        <v>3936</v>
      </c>
      <c r="N1454" t="s">
        <v>3937</v>
      </c>
      <c r="O1454" t="s">
        <v>3938</v>
      </c>
      <c r="P1454" t="s">
        <v>47</v>
      </c>
      <c r="Q1454">
        <v>1</v>
      </c>
      <c r="R1454">
        <v>10054</v>
      </c>
      <c r="S1454" t="s">
        <v>1054</v>
      </c>
    </row>
    <row r="1455" spans="1:19" x14ac:dyDescent="0.25">
      <c r="A1455">
        <v>1</v>
      </c>
      <c r="B1455">
        <v>442</v>
      </c>
      <c r="C1455" t="s">
        <v>973</v>
      </c>
      <c r="D1455" t="s">
        <v>1453</v>
      </c>
      <c r="E1455">
        <v>1</v>
      </c>
      <c r="G1455" t="s">
        <v>1036</v>
      </c>
      <c r="K1455" t="s">
        <v>1518</v>
      </c>
      <c r="L1455" t="s">
        <v>3939</v>
      </c>
      <c r="N1455" t="s">
        <v>3940</v>
      </c>
      <c r="P1455" t="s">
        <v>39</v>
      </c>
      <c r="Q1455">
        <v>1</v>
      </c>
      <c r="R1455">
        <v>0</v>
      </c>
      <c r="S1455" t="s">
        <v>980</v>
      </c>
    </row>
    <row r="1456" spans="1:19" x14ac:dyDescent="0.25">
      <c r="A1456">
        <v>442</v>
      </c>
      <c r="B1456">
        <v>443</v>
      </c>
      <c r="C1456" t="s">
        <v>973</v>
      </c>
      <c r="D1456" t="s">
        <v>1453</v>
      </c>
      <c r="E1456">
        <v>2</v>
      </c>
      <c r="H1456" t="s">
        <v>1179</v>
      </c>
      <c r="K1456" t="s">
        <v>7304</v>
      </c>
      <c r="L1456" t="s">
        <v>3941</v>
      </c>
      <c r="N1456" t="s">
        <v>3942</v>
      </c>
      <c r="O1456" t="s">
        <v>3943</v>
      </c>
      <c r="P1456" t="s">
        <v>47</v>
      </c>
      <c r="Q1456">
        <v>1</v>
      </c>
      <c r="R1456">
        <v>10054</v>
      </c>
      <c r="S1456" t="s">
        <v>1054</v>
      </c>
    </row>
    <row r="1457" spans="1:19" x14ac:dyDescent="0.25">
      <c r="A1457">
        <v>442</v>
      </c>
      <c r="B1457">
        <v>444</v>
      </c>
      <c r="C1457" t="s">
        <v>973</v>
      </c>
      <c r="D1457" t="s">
        <v>1453</v>
      </c>
      <c r="E1457">
        <v>2</v>
      </c>
      <c r="H1457" t="s">
        <v>1147</v>
      </c>
      <c r="K1457" t="s">
        <v>1518</v>
      </c>
      <c r="L1457" t="s">
        <v>3944</v>
      </c>
      <c r="N1457" t="s">
        <v>3945</v>
      </c>
      <c r="P1457" t="s">
        <v>39</v>
      </c>
      <c r="Q1457">
        <v>1</v>
      </c>
      <c r="R1457">
        <v>0</v>
      </c>
      <c r="S1457" t="s">
        <v>980</v>
      </c>
    </row>
    <row r="1458" spans="1:19" x14ac:dyDescent="0.25">
      <c r="A1458">
        <v>444</v>
      </c>
      <c r="B1458">
        <v>445</v>
      </c>
      <c r="C1458" t="s">
        <v>973</v>
      </c>
      <c r="D1458" t="s">
        <v>1453</v>
      </c>
      <c r="E1458">
        <v>3</v>
      </c>
      <c r="I1458" t="s">
        <v>1183</v>
      </c>
      <c r="K1458" t="s">
        <v>7304</v>
      </c>
      <c r="L1458" t="s">
        <v>3946</v>
      </c>
      <c r="N1458" t="s">
        <v>3947</v>
      </c>
      <c r="O1458" t="s">
        <v>3948</v>
      </c>
      <c r="P1458" t="s">
        <v>47</v>
      </c>
      <c r="Q1458">
        <v>1</v>
      </c>
      <c r="R1458">
        <v>10054</v>
      </c>
      <c r="S1458" t="s">
        <v>1054</v>
      </c>
    </row>
    <row r="1459" spans="1:19" x14ac:dyDescent="0.25">
      <c r="A1459">
        <v>444</v>
      </c>
      <c r="B1459">
        <v>446</v>
      </c>
      <c r="C1459" t="s">
        <v>973</v>
      </c>
      <c r="D1459" t="s">
        <v>1453</v>
      </c>
      <c r="E1459">
        <v>3</v>
      </c>
      <c r="I1459" t="s">
        <v>1186</v>
      </c>
      <c r="K1459" t="s">
        <v>7304</v>
      </c>
      <c r="L1459" t="s">
        <v>3949</v>
      </c>
      <c r="N1459" t="s">
        <v>3950</v>
      </c>
      <c r="O1459" t="s">
        <v>3951</v>
      </c>
      <c r="P1459" t="s">
        <v>47</v>
      </c>
      <c r="Q1459">
        <v>1</v>
      </c>
      <c r="R1459">
        <v>10054</v>
      </c>
      <c r="S1459" t="s">
        <v>1054</v>
      </c>
    </row>
    <row r="1460" spans="1:19" x14ac:dyDescent="0.25">
      <c r="A1460">
        <v>444</v>
      </c>
      <c r="B1460">
        <v>447</v>
      </c>
      <c r="C1460" t="s">
        <v>973</v>
      </c>
      <c r="D1460" t="s">
        <v>1453</v>
      </c>
      <c r="E1460">
        <v>3</v>
      </c>
      <c r="I1460" t="s">
        <v>1189</v>
      </c>
      <c r="K1460" t="s">
        <v>7304</v>
      </c>
      <c r="L1460" t="s">
        <v>3952</v>
      </c>
      <c r="N1460" t="s">
        <v>3953</v>
      </c>
      <c r="O1460" t="s">
        <v>3954</v>
      </c>
      <c r="P1460" t="s">
        <v>47</v>
      </c>
      <c r="Q1460">
        <v>1</v>
      </c>
      <c r="R1460">
        <v>10054</v>
      </c>
      <c r="S1460" t="s">
        <v>1054</v>
      </c>
    </row>
    <row r="1461" spans="1:19" x14ac:dyDescent="0.25">
      <c r="A1461">
        <v>442</v>
      </c>
      <c r="B1461">
        <v>448</v>
      </c>
      <c r="C1461" t="s">
        <v>973</v>
      </c>
      <c r="D1461" t="s">
        <v>1453</v>
      </c>
      <c r="E1461">
        <v>2</v>
      </c>
      <c r="H1461" t="s">
        <v>1124</v>
      </c>
      <c r="K1461" t="s">
        <v>1518</v>
      </c>
      <c r="L1461" t="s">
        <v>3955</v>
      </c>
      <c r="N1461" t="s">
        <v>3956</v>
      </c>
      <c r="P1461" t="s">
        <v>39</v>
      </c>
      <c r="Q1461">
        <v>1</v>
      </c>
      <c r="R1461">
        <v>0</v>
      </c>
      <c r="S1461" t="s">
        <v>980</v>
      </c>
    </row>
    <row r="1462" spans="1:19" x14ac:dyDescent="0.25">
      <c r="A1462">
        <v>448</v>
      </c>
      <c r="B1462">
        <v>449</v>
      </c>
      <c r="C1462" t="s">
        <v>973</v>
      </c>
      <c r="D1462" t="s">
        <v>1453</v>
      </c>
      <c r="E1462">
        <v>3</v>
      </c>
      <c r="I1462" t="s">
        <v>1133</v>
      </c>
      <c r="K1462" t="s">
        <v>7304</v>
      </c>
      <c r="L1462" t="s">
        <v>3957</v>
      </c>
      <c r="N1462" t="s">
        <v>3958</v>
      </c>
      <c r="O1462" t="s">
        <v>3959</v>
      </c>
      <c r="P1462" t="s">
        <v>47</v>
      </c>
      <c r="Q1462">
        <v>1</v>
      </c>
      <c r="R1462">
        <v>10054</v>
      </c>
      <c r="S1462" t="s">
        <v>1054</v>
      </c>
    </row>
    <row r="1463" spans="1:19" x14ac:dyDescent="0.25">
      <c r="A1463">
        <v>448</v>
      </c>
      <c r="B1463">
        <v>450</v>
      </c>
      <c r="C1463" t="s">
        <v>973</v>
      </c>
      <c r="D1463" t="s">
        <v>1453</v>
      </c>
      <c r="E1463">
        <v>3</v>
      </c>
      <c r="I1463" t="s">
        <v>1136</v>
      </c>
      <c r="K1463" t="s">
        <v>7304</v>
      </c>
      <c r="L1463" t="s">
        <v>3960</v>
      </c>
      <c r="N1463" t="s">
        <v>3961</v>
      </c>
      <c r="O1463" t="s">
        <v>3962</v>
      </c>
      <c r="P1463" t="s">
        <v>47</v>
      </c>
      <c r="Q1463">
        <v>1</v>
      </c>
      <c r="R1463">
        <v>10054</v>
      </c>
      <c r="S1463" t="s">
        <v>1054</v>
      </c>
    </row>
    <row r="1464" spans="1:19" x14ac:dyDescent="0.25">
      <c r="A1464">
        <v>448</v>
      </c>
      <c r="B1464">
        <v>451</v>
      </c>
      <c r="C1464" t="s">
        <v>973</v>
      </c>
      <c r="D1464" t="s">
        <v>1453</v>
      </c>
      <c r="E1464">
        <v>3</v>
      </c>
      <c r="I1464" t="s">
        <v>1020</v>
      </c>
      <c r="K1464" t="s">
        <v>7304</v>
      </c>
      <c r="L1464" t="s">
        <v>3963</v>
      </c>
      <c r="N1464" t="s">
        <v>3964</v>
      </c>
      <c r="O1464" t="s">
        <v>3965</v>
      </c>
      <c r="P1464" t="s">
        <v>47</v>
      </c>
      <c r="Q1464">
        <v>1</v>
      </c>
      <c r="R1464">
        <v>10054</v>
      </c>
      <c r="S1464" t="s">
        <v>1054</v>
      </c>
    </row>
    <row r="1465" spans="1:19" x14ac:dyDescent="0.25">
      <c r="A1465">
        <v>442</v>
      </c>
      <c r="B1465">
        <v>452</v>
      </c>
      <c r="C1465" t="s">
        <v>973</v>
      </c>
      <c r="D1465" t="s">
        <v>1453</v>
      </c>
      <c r="E1465">
        <v>2</v>
      </c>
      <c r="H1465" t="s">
        <v>1199</v>
      </c>
      <c r="K1465" t="s">
        <v>7304</v>
      </c>
      <c r="L1465" t="s">
        <v>3966</v>
      </c>
      <c r="N1465" t="s">
        <v>3967</v>
      </c>
      <c r="O1465" t="s">
        <v>3968</v>
      </c>
      <c r="P1465" t="s">
        <v>47</v>
      </c>
      <c r="Q1465">
        <v>1</v>
      </c>
      <c r="R1465">
        <v>10054</v>
      </c>
      <c r="S1465" t="s">
        <v>1054</v>
      </c>
    </row>
    <row r="1466" spans="1:19" x14ac:dyDescent="0.25">
      <c r="A1466">
        <v>442</v>
      </c>
      <c r="B1466">
        <v>453</v>
      </c>
      <c r="C1466" t="s">
        <v>973</v>
      </c>
      <c r="D1466" t="s">
        <v>1453</v>
      </c>
      <c r="E1466">
        <v>2</v>
      </c>
      <c r="H1466" t="s">
        <v>1202</v>
      </c>
      <c r="K1466" t="s">
        <v>7304</v>
      </c>
      <c r="L1466" t="s">
        <v>3969</v>
      </c>
      <c r="N1466" t="s">
        <v>3970</v>
      </c>
      <c r="O1466" t="s">
        <v>3971</v>
      </c>
      <c r="P1466" t="s">
        <v>47</v>
      </c>
      <c r="Q1466">
        <v>1</v>
      </c>
      <c r="R1466">
        <v>10054</v>
      </c>
      <c r="S1466" t="s">
        <v>1054</v>
      </c>
    </row>
    <row r="1467" spans="1:19" x14ac:dyDescent="0.25">
      <c r="A1467">
        <v>442</v>
      </c>
      <c r="B1467">
        <v>454</v>
      </c>
      <c r="C1467" t="s">
        <v>973</v>
      </c>
      <c r="D1467" t="s">
        <v>1453</v>
      </c>
      <c r="E1467">
        <v>2</v>
      </c>
      <c r="H1467" t="s">
        <v>1205</v>
      </c>
      <c r="K1467" t="s">
        <v>7304</v>
      </c>
      <c r="L1467" t="s">
        <v>3972</v>
      </c>
      <c r="N1467" t="s">
        <v>3973</v>
      </c>
      <c r="O1467" t="s">
        <v>3974</v>
      </c>
      <c r="P1467" t="s">
        <v>47</v>
      </c>
      <c r="Q1467">
        <v>1</v>
      </c>
      <c r="R1467">
        <v>10054</v>
      </c>
      <c r="S1467" t="s">
        <v>1054</v>
      </c>
    </row>
    <row r="1468" spans="1:19" x14ac:dyDescent="0.25">
      <c r="A1468">
        <v>0</v>
      </c>
      <c r="B1468">
        <v>1</v>
      </c>
      <c r="D1468" t="s">
        <v>29</v>
      </c>
      <c r="E1468">
        <v>0</v>
      </c>
      <c r="F1468" t="s">
        <v>29</v>
      </c>
      <c r="K1468" t="s">
        <v>1223</v>
      </c>
      <c r="L1468" t="s">
        <v>1515</v>
      </c>
      <c r="N1468" t="s">
        <v>29</v>
      </c>
    </row>
    <row r="1469" spans="1:19" x14ac:dyDescent="0.25">
      <c r="A1469">
        <v>1</v>
      </c>
      <c r="B1469">
        <v>101</v>
      </c>
      <c r="C1469" t="s">
        <v>973</v>
      </c>
      <c r="D1469" t="s">
        <v>1460</v>
      </c>
      <c r="E1469">
        <v>1</v>
      </c>
      <c r="G1469" t="s">
        <v>976</v>
      </c>
      <c r="K1469" t="s">
        <v>7307</v>
      </c>
      <c r="L1469" t="s">
        <v>3975</v>
      </c>
      <c r="N1469" t="s">
        <v>977</v>
      </c>
      <c r="O1469" t="s">
        <v>955</v>
      </c>
      <c r="P1469" t="s">
        <v>47</v>
      </c>
      <c r="Q1469">
        <v>1</v>
      </c>
      <c r="R1469">
        <v>22</v>
      </c>
      <c r="S1469" t="s">
        <v>3976</v>
      </c>
    </row>
    <row r="1470" spans="1:19" x14ac:dyDescent="0.25">
      <c r="A1470">
        <v>1</v>
      </c>
      <c r="B1470">
        <v>134</v>
      </c>
      <c r="C1470" t="s">
        <v>973</v>
      </c>
      <c r="D1470" t="s">
        <v>1460</v>
      </c>
      <c r="E1470">
        <v>1</v>
      </c>
      <c r="G1470" t="s">
        <v>1225</v>
      </c>
      <c r="K1470" t="s">
        <v>1518</v>
      </c>
      <c r="L1470" t="s">
        <v>3977</v>
      </c>
      <c r="N1470" t="s">
        <v>37</v>
      </c>
      <c r="O1470" t="s">
        <v>38</v>
      </c>
      <c r="P1470" t="s">
        <v>39</v>
      </c>
      <c r="Q1470">
        <v>1</v>
      </c>
      <c r="R1470">
        <v>0</v>
      </c>
      <c r="S1470" t="s">
        <v>980</v>
      </c>
    </row>
    <row r="1471" spans="1:19" x14ac:dyDescent="0.25">
      <c r="A1471">
        <v>134</v>
      </c>
      <c r="B1471">
        <v>133</v>
      </c>
      <c r="C1471" t="s">
        <v>973</v>
      </c>
      <c r="D1471" t="s">
        <v>1460</v>
      </c>
      <c r="E1471">
        <v>2</v>
      </c>
      <c r="H1471" t="s">
        <v>44</v>
      </c>
      <c r="K1471" t="s">
        <v>7300</v>
      </c>
      <c r="L1471" t="s">
        <v>3978</v>
      </c>
      <c r="N1471" t="s">
        <v>1155</v>
      </c>
      <c r="O1471" t="s">
        <v>46</v>
      </c>
      <c r="P1471" t="s">
        <v>47</v>
      </c>
      <c r="Q1471">
        <v>1</v>
      </c>
      <c r="R1471">
        <v>10033</v>
      </c>
      <c r="S1471" t="s">
        <v>1156</v>
      </c>
    </row>
    <row r="1472" spans="1:19" x14ac:dyDescent="0.25">
      <c r="A1472">
        <v>134</v>
      </c>
      <c r="B1472">
        <v>135</v>
      </c>
      <c r="C1472" t="s">
        <v>973</v>
      </c>
      <c r="D1472" t="s">
        <v>1460</v>
      </c>
      <c r="E1472">
        <v>2</v>
      </c>
      <c r="H1472" t="s">
        <v>49</v>
      </c>
      <c r="K1472" t="s">
        <v>7300</v>
      </c>
      <c r="L1472" t="s">
        <v>3979</v>
      </c>
      <c r="N1472" t="s">
        <v>984</v>
      </c>
      <c r="O1472" t="s">
        <v>1157</v>
      </c>
      <c r="P1472" t="s">
        <v>47</v>
      </c>
      <c r="Q1472">
        <v>1</v>
      </c>
      <c r="R1472">
        <v>10033</v>
      </c>
      <c r="S1472" t="s">
        <v>985</v>
      </c>
    </row>
    <row r="1473" spans="1:19" x14ac:dyDescent="0.25">
      <c r="A1473">
        <v>134</v>
      </c>
      <c r="B1473">
        <v>136</v>
      </c>
      <c r="C1473" t="s">
        <v>973</v>
      </c>
      <c r="D1473" t="s">
        <v>1460</v>
      </c>
      <c r="E1473">
        <v>2</v>
      </c>
      <c r="H1473" t="s">
        <v>113</v>
      </c>
      <c r="K1473" t="s">
        <v>7300</v>
      </c>
      <c r="L1473" t="s">
        <v>3980</v>
      </c>
      <c r="N1473" t="s">
        <v>986</v>
      </c>
      <c r="O1473" t="s">
        <v>987</v>
      </c>
      <c r="P1473" t="s">
        <v>47</v>
      </c>
      <c r="Q1473">
        <v>1</v>
      </c>
      <c r="R1473">
        <v>10033</v>
      </c>
      <c r="S1473" t="s">
        <v>988</v>
      </c>
    </row>
    <row r="1474" spans="1:19" x14ac:dyDescent="0.25">
      <c r="A1474">
        <v>134</v>
      </c>
      <c r="B1474">
        <v>138</v>
      </c>
      <c r="C1474" t="s">
        <v>973</v>
      </c>
      <c r="D1474" t="s">
        <v>1460</v>
      </c>
      <c r="E1474">
        <v>2</v>
      </c>
      <c r="H1474" t="s">
        <v>75</v>
      </c>
      <c r="K1474" t="s">
        <v>7300</v>
      </c>
      <c r="L1474" t="s">
        <v>3981</v>
      </c>
      <c r="N1474" t="s">
        <v>989</v>
      </c>
      <c r="O1474" t="s">
        <v>990</v>
      </c>
      <c r="P1474" t="s">
        <v>47</v>
      </c>
      <c r="Q1474">
        <v>1</v>
      </c>
      <c r="R1474">
        <v>10033</v>
      </c>
      <c r="S1474" t="s">
        <v>991</v>
      </c>
    </row>
    <row r="1475" spans="1:19" x14ac:dyDescent="0.25">
      <c r="A1475">
        <v>134</v>
      </c>
      <c r="B1475">
        <v>171</v>
      </c>
      <c r="C1475" t="s">
        <v>973</v>
      </c>
      <c r="D1475" t="s">
        <v>1460</v>
      </c>
      <c r="E1475">
        <v>2</v>
      </c>
      <c r="H1475" t="s">
        <v>1158</v>
      </c>
      <c r="K1475" t="s">
        <v>7300</v>
      </c>
      <c r="L1475" t="s">
        <v>3982</v>
      </c>
      <c r="N1475" t="s">
        <v>1159</v>
      </c>
      <c r="O1475" t="s">
        <v>59</v>
      </c>
      <c r="P1475" t="s">
        <v>47</v>
      </c>
      <c r="Q1475">
        <v>1</v>
      </c>
      <c r="R1475">
        <v>10033</v>
      </c>
      <c r="S1475" t="s">
        <v>1156</v>
      </c>
    </row>
    <row r="1476" spans="1:19" x14ac:dyDescent="0.25">
      <c r="A1476">
        <v>134</v>
      </c>
      <c r="B1476">
        <v>464</v>
      </c>
      <c r="C1476" t="s">
        <v>973</v>
      </c>
      <c r="D1476" t="s">
        <v>1460</v>
      </c>
      <c r="E1476">
        <v>2</v>
      </c>
      <c r="H1476" t="s">
        <v>3983</v>
      </c>
      <c r="K1476" t="s">
        <v>7308</v>
      </c>
      <c r="L1476" t="s">
        <v>3984</v>
      </c>
      <c r="N1476" t="s">
        <v>3985</v>
      </c>
      <c r="O1476" t="s">
        <v>3986</v>
      </c>
      <c r="P1476" t="s">
        <v>47</v>
      </c>
      <c r="Q1476">
        <v>1</v>
      </c>
      <c r="R1476">
        <v>10033</v>
      </c>
      <c r="S1476" t="s">
        <v>3987</v>
      </c>
    </row>
    <row r="1477" spans="1:19" x14ac:dyDescent="0.25">
      <c r="A1477">
        <v>134</v>
      </c>
      <c r="B1477">
        <v>465</v>
      </c>
      <c r="C1477" t="s">
        <v>973</v>
      </c>
      <c r="D1477" t="s">
        <v>1460</v>
      </c>
      <c r="E1477">
        <v>2</v>
      </c>
      <c r="H1477" t="s">
        <v>3988</v>
      </c>
      <c r="K1477" t="s">
        <v>7308</v>
      </c>
      <c r="L1477" t="s">
        <v>3989</v>
      </c>
      <c r="N1477" t="s">
        <v>3990</v>
      </c>
      <c r="O1477" t="s">
        <v>3986</v>
      </c>
      <c r="P1477" t="s">
        <v>47</v>
      </c>
      <c r="Q1477">
        <v>1</v>
      </c>
      <c r="R1477">
        <v>10033</v>
      </c>
      <c r="S1477" t="s">
        <v>3987</v>
      </c>
    </row>
    <row r="1478" spans="1:19" x14ac:dyDescent="0.25">
      <c r="A1478">
        <v>1</v>
      </c>
      <c r="B1478">
        <v>140</v>
      </c>
      <c r="C1478" t="s">
        <v>973</v>
      </c>
      <c r="D1478" t="s">
        <v>1460</v>
      </c>
      <c r="E1478">
        <v>1</v>
      </c>
      <c r="G1478" t="s">
        <v>1113</v>
      </c>
      <c r="K1478" t="s">
        <v>1518</v>
      </c>
      <c r="L1478" t="s">
        <v>3991</v>
      </c>
      <c r="N1478" t="s">
        <v>1161</v>
      </c>
      <c r="O1478" t="s">
        <v>38</v>
      </c>
      <c r="P1478" t="s">
        <v>39</v>
      </c>
      <c r="Q1478">
        <v>1</v>
      </c>
      <c r="R1478">
        <v>0</v>
      </c>
      <c r="S1478" t="s">
        <v>980</v>
      </c>
    </row>
    <row r="1479" spans="1:19" x14ac:dyDescent="0.25">
      <c r="A1479">
        <v>140</v>
      </c>
      <c r="B1479">
        <v>316</v>
      </c>
      <c r="C1479" t="s">
        <v>973</v>
      </c>
      <c r="D1479" t="s">
        <v>1460</v>
      </c>
      <c r="E1479">
        <v>2</v>
      </c>
      <c r="H1479" t="s">
        <v>1160</v>
      </c>
      <c r="K1479" t="s">
        <v>7308</v>
      </c>
      <c r="L1479" t="s">
        <v>3992</v>
      </c>
      <c r="N1479" t="s">
        <v>1162</v>
      </c>
      <c r="O1479" t="s">
        <v>1163</v>
      </c>
      <c r="P1479" t="s">
        <v>47</v>
      </c>
      <c r="Q1479">
        <v>1</v>
      </c>
      <c r="R1479">
        <v>10033</v>
      </c>
      <c r="S1479" t="s">
        <v>1164</v>
      </c>
    </row>
    <row r="1480" spans="1:19" x14ac:dyDescent="0.25">
      <c r="A1480">
        <v>140</v>
      </c>
      <c r="B1480">
        <v>319</v>
      </c>
      <c r="C1480" t="s">
        <v>973</v>
      </c>
      <c r="D1480" t="s">
        <v>1460</v>
      </c>
      <c r="E1480">
        <v>2</v>
      </c>
      <c r="H1480" t="s">
        <v>1165</v>
      </c>
      <c r="K1480" t="s">
        <v>7308</v>
      </c>
      <c r="L1480" t="s">
        <v>3993</v>
      </c>
      <c r="N1480" t="s">
        <v>1166</v>
      </c>
      <c r="O1480" t="s">
        <v>1167</v>
      </c>
      <c r="P1480" t="s">
        <v>47</v>
      </c>
      <c r="Q1480">
        <v>1</v>
      </c>
      <c r="R1480">
        <v>10033</v>
      </c>
      <c r="S1480" t="s">
        <v>1168</v>
      </c>
    </row>
    <row r="1481" spans="1:19" x14ac:dyDescent="0.25">
      <c r="A1481">
        <v>140</v>
      </c>
      <c r="B1481">
        <v>320</v>
      </c>
      <c r="C1481" t="s">
        <v>973</v>
      </c>
      <c r="D1481" t="s">
        <v>1460</v>
      </c>
      <c r="E1481">
        <v>2</v>
      </c>
      <c r="H1481" t="s">
        <v>1169</v>
      </c>
      <c r="K1481" t="s">
        <v>7308</v>
      </c>
      <c r="L1481" t="s">
        <v>3994</v>
      </c>
      <c r="N1481" t="s">
        <v>1170</v>
      </c>
      <c r="O1481" t="s">
        <v>1171</v>
      </c>
      <c r="P1481" t="s">
        <v>47</v>
      </c>
      <c r="Q1481">
        <v>1</v>
      </c>
      <c r="R1481">
        <v>10033</v>
      </c>
      <c r="S1481" t="s">
        <v>1172</v>
      </c>
    </row>
    <row r="1482" spans="1:19" x14ac:dyDescent="0.25">
      <c r="A1482">
        <v>1</v>
      </c>
      <c r="B1482">
        <v>142</v>
      </c>
      <c r="C1482" t="s">
        <v>973</v>
      </c>
      <c r="D1482" t="s">
        <v>1460</v>
      </c>
      <c r="E1482">
        <v>1</v>
      </c>
      <c r="G1482" t="s">
        <v>1017</v>
      </c>
      <c r="K1482" t="s">
        <v>7307</v>
      </c>
      <c r="L1482" t="s">
        <v>3995</v>
      </c>
      <c r="N1482" t="s">
        <v>1018</v>
      </c>
      <c r="O1482" t="s">
        <v>55</v>
      </c>
      <c r="P1482" t="s">
        <v>47</v>
      </c>
      <c r="Q1482">
        <v>1</v>
      </c>
      <c r="R1482">
        <v>8</v>
      </c>
      <c r="S1482" t="s">
        <v>1173</v>
      </c>
    </row>
    <row r="1483" spans="1:19" x14ac:dyDescent="0.25">
      <c r="A1483">
        <v>1</v>
      </c>
      <c r="B1483">
        <v>302</v>
      </c>
      <c r="C1483" t="s">
        <v>973</v>
      </c>
      <c r="D1483" t="s">
        <v>1460</v>
      </c>
      <c r="E1483">
        <v>1</v>
      </c>
      <c r="G1483" t="s">
        <v>3996</v>
      </c>
      <c r="K1483" t="s">
        <v>7306</v>
      </c>
      <c r="L1483" t="s">
        <v>3997</v>
      </c>
      <c r="N1483" t="s">
        <v>1175</v>
      </c>
      <c r="O1483" t="s">
        <v>1176</v>
      </c>
      <c r="P1483" t="s">
        <v>47</v>
      </c>
      <c r="Q1483">
        <v>1</v>
      </c>
      <c r="R1483">
        <v>10054</v>
      </c>
      <c r="S1483" t="s">
        <v>1177</v>
      </c>
    </row>
    <row r="1484" spans="1:19" x14ac:dyDescent="0.25">
      <c r="A1484">
        <v>1</v>
      </c>
      <c r="B1484">
        <v>438</v>
      </c>
      <c r="C1484" t="s">
        <v>973</v>
      </c>
      <c r="D1484" t="s">
        <v>1460</v>
      </c>
      <c r="E1484">
        <v>1</v>
      </c>
      <c r="G1484" t="s">
        <v>1685</v>
      </c>
      <c r="K1484" t="s">
        <v>1686</v>
      </c>
      <c r="L1484" t="s">
        <v>3998</v>
      </c>
      <c r="N1484" t="s">
        <v>3999</v>
      </c>
      <c r="O1484" t="s">
        <v>4000</v>
      </c>
      <c r="P1484" t="s">
        <v>39</v>
      </c>
      <c r="Q1484">
        <v>1</v>
      </c>
      <c r="R1484">
        <v>0</v>
      </c>
      <c r="S1484" t="s">
        <v>980</v>
      </c>
    </row>
    <row r="1485" spans="1:19" x14ac:dyDescent="0.25">
      <c r="A1485">
        <v>1</v>
      </c>
      <c r="B1485">
        <v>449</v>
      </c>
      <c r="C1485" t="s">
        <v>973</v>
      </c>
      <c r="D1485" t="s">
        <v>1460</v>
      </c>
      <c r="E1485">
        <v>1</v>
      </c>
      <c r="G1485" t="s">
        <v>1036</v>
      </c>
      <c r="K1485" t="s">
        <v>1518</v>
      </c>
      <c r="L1485" t="s">
        <v>4001</v>
      </c>
      <c r="N1485" t="s">
        <v>4002</v>
      </c>
      <c r="P1485" t="s">
        <v>39</v>
      </c>
      <c r="Q1485">
        <v>1</v>
      </c>
      <c r="R1485">
        <v>0</v>
      </c>
      <c r="S1485" t="s">
        <v>980</v>
      </c>
    </row>
    <row r="1486" spans="1:19" x14ac:dyDescent="0.25">
      <c r="A1486">
        <v>449</v>
      </c>
      <c r="B1486">
        <v>450</v>
      </c>
      <c r="C1486" t="s">
        <v>973</v>
      </c>
      <c r="D1486" t="s">
        <v>1460</v>
      </c>
      <c r="E1486">
        <v>2</v>
      </c>
      <c r="H1486" t="s">
        <v>1179</v>
      </c>
      <c r="K1486" t="s">
        <v>7304</v>
      </c>
      <c r="L1486" t="s">
        <v>4003</v>
      </c>
      <c r="N1486" t="s">
        <v>4004</v>
      </c>
      <c r="O1486" t="s">
        <v>4005</v>
      </c>
      <c r="P1486" t="s">
        <v>47</v>
      </c>
      <c r="Q1486">
        <v>1</v>
      </c>
      <c r="R1486">
        <v>10054</v>
      </c>
      <c r="S1486" t="s">
        <v>1054</v>
      </c>
    </row>
    <row r="1487" spans="1:19" x14ac:dyDescent="0.25">
      <c r="A1487">
        <v>449</v>
      </c>
      <c r="B1487">
        <v>451</v>
      </c>
      <c r="C1487" t="s">
        <v>973</v>
      </c>
      <c r="D1487" t="s">
        <v>1460</v>
      </c>
      <c r="E1487">
        <v>2</v>
      </c>
      <c r="H1487" t="s">
        <v>1147</v>
      </c>
      <c r="K1487" t="s">
        <v>1518</v>
      </c>
      <c r="L1487" t="s">
        <v>4006</v>
      </c>
      <c r="N1487" t="s">
        <v>4007</v>
      </c>
      <c r="P1487" t="s">
        <v>39</v>
      </c>
      <c r="Q1487">
        <v>1</v>
      </c>
      <c r="R1487">
        <v>0</v>
      </c>
      <c r="S1487" t="s">
        <v>980</v>
      </c>
    </row>
    <row r="1488" spans="1:19" x14ac:dyDescent="0.25">
      <c r="A1488">
        <v>451</v>
      </c>
      <c r="B1488">
        <v>452</v>
      </c>
      <c r="C1488" t="s">
        <v>973</v>
      </c>
      <c r="D1488" t="s">
        <v>1460</v>
      </c>
      <c r="E1488">
        <v>3</v>
      </c>
      <c r="I1488" t="s">
        <v>1183</v>
      </c>
      <c r="K1488" t="s">
        <v>7305</v>
      </c>
      <c r="L1488" t="s">
        <v>4008</v>
      </c>
      <c r="N1488" t="s">
        <v>4009</v>
      </c>
      <c r="O1488" t="s">
        <v>4010</v>
      </c>
      <c r="P1488" t="s">
        <v>47</v>
      </c>
      <c r="Q1488">
        <v>1</v>
      </c>
      <c r="R1488">
        <v>10054</v>
      </c>
      <c r="S1488" t="s">
        <v>1054</v>
      </c>
    </row>
    <row r="1489" spans="1:19" x14ac:dyDescent="0.25">
      <c r="A1489">
        <v>451</v>
      </c>
      <c r="B1489">
        <v>453</v>
      </c>
      <c r="C1489" t="s">
        <v>973</v>
      </c>
      <c r="D1489" t="s">
        <v>1460</v>
      </c>
      <c r="E1489">
        <v>3</v>
      </c>
      <c r="I1489" t="s">
        <v>1186</v>
      </c>
      <c r="K1489" t="s">
        <v>7304</v>
      </c>
      <c r="L1489" t="s">
        <v>4011</v>
      </c>
      <c r="N1489" t="s">
        <v>4012</v>
      </c>
      <c r="O1489" t="s">
        <v>4013</v>
      </c>
      <c r="P1489" t="s">
        <v>47</v>
      </c>
      <c r="Q1489">
        <v>1</v>
      </c>
      <c r="R1489">
        <v>10054</v>
      </c>
      <c r="S1489" t="s">
        <v>1054</v>
      </c>
    </row>
    <row r="1490" spans="1:19" x14ac:dyDescent="0.25">
      <c r="A1490">
        <v>451</v>
      </c>
      <c r="B1490">
        <v>454</v>
      </c>
      <c r="C1490" t="s">
        <v>973</v>
      </c>
      <c r="D1490" t="s">
        <v>1460</v>
      </c>
      <c r="E1490">
        <v>3</v>
      </c>
      <c r="I1490" t="s">
        <v>1189</v>
      </c>
      <c r="K1490" t="s">
        <v>7304</v>
      </c>
      <c r="L1490" t="s">
        <v>4014</v>
      </c>
      <c r="N1490" t="s">
        <v>4015</v>
      </c>
      <c r="O1490" t="s">
        <v>4016</v>
      </c>
      <c r="P1490" t="s">
        <v>47</v>
      </c>
      <c r="Q1490">
        <v>1</v>
      </c>
      <c r="R1490">
        <v>10054</v>
      </c>
      <c r="S1490" t="s">
        <v>1054</v>
      </c>
    </row>
    <row r="1491" spans="1:19" x14ac:dyDescent="0.25">
      <c r="A1491">
        <v>449</v>
      </c>
      <c r="B1491">
        <v>455</v>
      </c>
      <c r="C1491" t="s">
        <v>973</v>
      </c>
      <c r="D1491" t="s">
        <v>1460</v>
      </c>
      <c r="E1491">
        <v>2</v>
      </c>
      <c r="H1491" t="s">
        <v>1124</v>
      </c>
      <c r="K1491" t="s">
        <v>1518</v>
      </c>
      <c r="L1491" t="s">
        <v>4017</v>
      </c>
      <c r="N1491" t="s">
        <v>4018</v>
      </c>
      <c r="O1491" t="s">
        <v>1126</v>
      </c>
      <c r="P1491" t="s">
        <v>39</v>
      </c>
      <c r="Q1491">
        <v>1</v>
      </c>
      <c r="R1491">
        <v>10054</v>
      </c>
      <c r="S1491" t="s">
        <v>980</v>
      </c>
    </row>
    <row r="1492" spans="1:19" x14ac:dyDescent="0.25">
      <c r="A1492">
        <v>455</v>
      </c>
      <c r="B1492">
        <v>456</v>
      </c>
      <c r="C1492" t="s">
        <v>973</v>
      </c>
      <c r="D1492" t="s">
        <v>1460</v>
      </c>
      <c r="E1492">
        <v>3</v>
      </c>
      <c r="I1492" t="s">
        <v>1133</v>
      </c>
      <c r="K1492" t="s">
        <v>7304</v>
      </c>
      <c r="L1492" t="s">
        <v>4019</v>
      </c>
      <c r="N1492" t="s">
        <v>4020</v>
      </c>
      <c r="O1492" t="s">
        <v>4021</v>
      </c>
      <c r="P1492" t="s">
        <v>47</v>
      </c>
      <c r="Q1492">
        <v>1</v>
      </c>
      <c r="R1492">
        <v>10054</v>
      </c>
      <c r="S1492" t="s">
        <v>1054</v>
      </c>
    </row>
    <row r="1493" spans="1:19" x14ac:dyDescent="0.25">
      <c r="A1493">
        <v>455</v>
      </c>
      <c r="B1493">
        <v>457</v>
      </c>
      <c r="C1493" t="s">
        <v>973</v>
      </c>
      <c r="D1493" t="s">
        <v>1460</v>
      </c>
      <c r="E1493">
        <v>3</v>
      </c>
      <c r="I1493" t="s">
        <v>1136</v>
      </c>
      <c r="K1493" t="s">
        <v>7304</v>
      </c>
      <c r="L1493" t="s">
        <v>4022</v>
      </c>
      <c r="N1493" t="s">
        <v>4023</v>
      </c>
      <c r="O1493" t="s">
        <v>4024</v>
      </c>
      <c r="P1493" t="s">
        <v>47</v>
      </c>
      <c r="Q1493">
        <v>1</v>
      </c>
      <c r="R1493">
        <v>10054</v>
      </c>
      <c r="S1493" t="s">
        <v>1054</v>
      </c>
    </row>
    <row r="1494" spans="1:19" x14ac:dyDescent="0.25">
      <c r="A1494">
        <v>455</v>
      </c>
      <c r="B1494">
        <v>458</v>
      </c>
      <c r="C1494" t="s">
        <v>973</v>
      </c>
      <c r="D1494" t="s">
        <v>1460</v>
      </c>
      <c r="E1494">
        <v>3</v>
      </c>
      <c r="I1494" t="s">
        <v>1020</v>
      </c>
      <c r="K1494" t="s">
        <v>7304</v>
      </c>
      <c r="L1494" t="s">
        <v>4025</v>
      </c>
      <c r="N1494" t="s">
        <v>4026</v>
      </c>
      <c r="O1494" t="s">
        <v>4027</v>
      </c>
      <c r="P1494" t="s">
        <v>47</v>
      </c>
      <c r="Q1494">
        <v>1</v>
      </c>
      <c r="R1494">
        <v>10054</v>
      </c>
      <c r="S1494" t="s">
        <v>1054</v>
      </c>
    </row>
    <row r="1495" spans="1:19" x14ac:dyDescent="0.25">
      <c r="A1495">
        <v>449</v>
      </c>
      <c r="B1495">
        <v>459</v>
      </c>
      <c r="C1495" t="s">
        <v>973</v>
      </c>
      <c r="D1495" t="s">
        <v>1460</v>
      </c>
      <c r="E1495">
        <v>2</v>
      </c>
      <c r="H1495" t="s">
        <v>1199</v>
      </c>
      <c r="K1495" t="s">
        <v>7304</v>
      </c>
      <c r="L1495" t="s">
        <v>4028</v>
      </c>
      <c r="N1495" t="s">
        <v>4029</v>
      </c>
      <c r="O1495" t="s">
        <v>4030</v>
      </c>
      <c r="P1495" t="s">
        <v>47</v>
      </c>
      <c r="Q1495">
        <v>1</v>
      </c>
      <c r="R1495">
        <v>10054</v>
      </c>
      <c r="S1495" t="s">
        <v>1054</v>
      </c>
    </row>
    <row r="1496" spans="1:19" x14ac:dyDescent="0.25">
      <c r="A1496">
        <v>449</v>
      </c>
      <c r="B1496">
        <v>460</v>
      </c>
      <c r="C1496" t="s">
        <v>973</v>
      </c>
      <c r="D1496" t="s">
        <v>1460</v>
      </c>
      <c r="E1496">
        <v>2</v>
      </c>
      <c r="H1496" t="s">
        <v>1202</v>
      </c>
      <c r="K1496" t="s">
        <v>7304</v>
      </c>
      <c r="L1496" t="s">
        <v>4031</v>
      </c>
      <c r="N1496" t="s">
        <v>4032</v>
      </c>
      <c r="O1496" t="s">
        <v>4033</v>
      </c>
      <c r="P1496" t="s">
        <v>47</v>
      </c>
      <c r="Q1496">
        <v>1</v>
      </c>
      <c r="R1496">
        <v>10054</v>
      </c>
      <c r="S1496" t="s">
        <v>1054</v>
      </c>
    </row>
    <row r="1497" spans="1:19" x14ac:dyDescent="0.25">
      <c r="A1497">
        <v>449</v>
      </c>
      <c r="B1497">
        <v>461</v>
      </c>
      <c r="C1497" t="s">
        <v>973</v>
      </c>
      <c r="D1497" t="s">
        <v>1460</v>
      </c>
      <c r="E1497">
        <v>2</v>
      </c>
      <c r="H1497" t="s">
        <v>1205</v>
      </c>
      <c r="K1497" t="s">
        <v>7304</v>
      </c>
      <c r="L1497" t="s">
        <v>4034</v>
      </c>
      <c r="N1497" t="s">
        <v>4035</v>
      </c>
      <c r="O1497" t="s">
        <v>4036</v>
      </c>
      <c r="P1497" t="s">
        <v>47</v>
      </c>
      <c r="Q1497">
        <v>1</v>
      </c>
      <c r="R1497">
        <v>10054</v>
      </c>
      <c r="S1497" t="s">
        <v>1054</v>
      </c>
    </row>
    <row r="1498" spans="1:19" x14ac:dyDescent="0.25">
      <c r="A1498">
        <v>0</v>
      </c>
      <c r="B1498">
        <v>1</v>
      </c>
      <c r="D1498" t="s">
        <v>29</v>
      </c>
      <c r="E1498">
        <v>0</v>
      </c>
      <c r="F1498" t="s">
        <v>29</v>
      </c>
      <c r="K1498" t="s">
        <v>1223</v>
      </c>
      <c r="L1498" t="s">
        <v>1515</v>
      </c>
      <c r="N1498" t="s">
        <v>29</v>
      </c>
    </row>
    <row r="1499" spans="1:19" x14ac:dyDescent="0.25">
      <c r="A1499">
        <v>1</v>
      </c>
      <c r="B1499">
        <v>101</v>
      </c>
      <c r="C1499" t="s">
        <v>973</v>
      </c>
      <c r="D1499" t="s">
        <v>1467</v>
      </c>
      <c r="E1499">
        <v>1</v>
      </c>
      <c r="G1499" t="s">
        <v>976</v>
      </c>
      <c r="K1499" t="s">
        <v>7309</v>
      </c>
      <c r="L1499" t="s">
        <v>4037</v>
      </c>
      <c r="N1499" t="s">
        <v>977</v>
      </c>
      <c r="O1499" t="s">
        <v>955</v>
      </c>
      <c r="P1499" t="s">
        <v>47</v>
      </c>
      <c r="Q1499">
        <v>1</v>
      </c>
      <c r="R1499">
        <v>22</v>
      </c>
      <c r="S1499" t="s">
        <v>4038</v>
      </c>
    </row>
    <row r="1500" spans="1:19" x14ac:dyDescent="0.25">
      <c r="A1500">
        <v>1</v>
      </c>
      <c r="B1500">
        <v>134</v>
      </c>
      <c r="C1500" t="s">
        <v>973</v>
      </c>
      <c r="D1500" t="s">
        <v>1467</v>
      </c>
      <c r="E1500">
        <v>1</v>
      </c>
      <c r="G1500" t="s">
        <v>1154</v>
      </c>
      <c r="K1500" t="s">
        <v>1518</v>
      </c>
      <c r="L1500" t="s">
        <v>4039</v>
      </c>
      <c r="N1500" t="s">
        <v>37</v>
      </c>
      <c r="O1500" t="s">
        <v>38</v>
      </c>
      <c r="P1500" t="s">
        <v>39</v>
      </c>
      <c r="Q1500">
        <v>1</v>
      </c>
      <c r="R1500">
        <v>0</v>
      </c>
      <c r="S1500" t="s">
        <v>980</v>
      </c>
    </row>
    <row r="1501" spans="1:19" x14ac:dyDescent="0.25">
      <c r="A1501">
        <v>134</v>
      </c>
      <c r="B1501">
        <v>133</v>
      </c>
      <c r="C1501" t="s">
        <v>973</v>
      </c>
      <c r="D1501" t="s">
        <v>1467</v>
      </c>
      <c r="E1501">
        <v>2</v>
      </c>
      <c r="H1501" t="s">
        <v>44</v>
      </c>
      <c r="K1501" t="s">
        <v>7300</v>
      </c>
      <c r="L1501" t="s">
        <v>4040</v>
      </c>
      <c r="N1501" t="s">
        <v>1155</v>
      </c>
      <c r="O1501" t="s">
        <v>4041</v>
      </c>
      <c r="P1501" t="s">
        <v>47</v>
      </c>
      <c r="Q1501">
        <v>1</v>
      </c>
      <c r="R1501">
        <v>10033</v>
      </c>
      <c r="S1501" t="s">
        <v>995</v>
      </c>
    </row>
    <row r="1502" spans="1:19" x14ac:dyDescent="0.25">
      <c r="A1502">
        <v>133</v>
      </c>
      <c r="B1502">
        <v>453</v>
      </c>
      <c r="C1502" t="s">
        <v>973</v>
      </c>
      <c r="D1502" t="s">
        <v>1467</v>
      </c>
      <c r="E1502">
        <v>3</v>
      </c>
      <c r="I1502" t="s">
        <v>2016</v>
      </c>
      <c r="K1502" t="s">
        <v>7300</v>
      </c>
      <c r="L1502" t="s">
        <v>4042</v>
      </c>
      <c r="N1502" t="s">
        <v>4043</v>
      </c>
      <c r="O1502" t="s">
        <v>4044</v>
      </c>
      <c r="P1502" t="s">
        <v>47</v>
      </c>
      <c r="Q1502">
        <v>1</v>
      </c>
      <c r="R1502">
        <v>10033</v>
      </c>
      <c r="S1502" t="s">
        <v>995</v>
      </c>
    </row>
    <row r="1503" spans="1:19" x14ac:dyDescent="0.25">
      <c r="A1503">
        <v>133</v>
      </c>
      <c r="B1503">
        <v>454</v>
      </c>
      <c r="C1503" t="s">
        <v>973</v>
      </c>
      <c r="D1503" t="s">
        <v>1467</v>
      </c>
      <c r="E1503">
        <v>3</v>
      </c>
      <c r="I1503" t="s">
        <v>2020</v>
      </c>
      <c r="K1503" t="s">
        <v>7300</v>
      </c>
      <c r="L1503" t="s">
        <v>4045</v>
      </c>
      <c r="N1503" t="s">
        <v>4046</v>
      </c>
      <c r="O1503" t="s">
        <v>4047</v>
      </c>
      <c r="P1503" t="s">
        <v>47</v>
      </c>
      <c r="Q1503">
        <v>1</v>
      </c>
      <c r="R1503">
        <v>10033</v>
      </c>
      <c r="S1503" t="s">
        <v>995</v>
      </c>
    </row>
    <row r="1504" spans="1:19" x14ac:dyDescent="0.25">
      <c r="A1504">
        <v>133</v>
      </c>
      <c r="B1504">
        <v>455</v>
      </c>
      <c r="C1504" t="s">
        <v>973</v>
      </c>
      <c r="D1504" t="s">
        <v>1467</v>
      </c>
      <c r="E1504">
        <v>3</v>
      </c>
      <c r="I1504" t="s">
        <v>4048</v>
      </c>
      <c r="K1504" t="s">
        <v>7300</v>
      </c>
      <c r="L1504" t="s">
        <v>4049</v>
      </c>
      <c r="N1504" t="s">
        <v>4050</v>
      </c>
      <c r="O1504" t="s">
        <v>4051</v>
      </c>
      <c r="P1504" t="s">
        <v>47</v>
      </c>
      <c r="Q1504">
        <v>1</v>
      </c>
      <c r="R1504">
        <v>10033</v>
      </c>
      <c r="S1504" t="s">
        <v>995</v>
      </c>
    </row>
    <row r="1505" spans="1:19" x14ac:dyDescent="0.25">
      <c r="A1505">
        <v>133</v>
      </c>
      <c r="B1505">
        <v>456</v>
      </c>
      <c r="C1505" t="s">
        <v>973</v>
      </c>
      <c r="D1505" t="s">
        <v>1467</v>
      </c>
      <c r="E1505">
        <v>3</v>
      </c>
      <c r="I1505" t="s">
        <v>2012</v>
      </c>
      <c r="K1505" t="s">
        <v>7300</v>
      </c>
      <c r="L1505" t="s">
        <v>4052</v>
      </c>
      <c r="N1505" t="s">
        <v>4053</v>
      </c>
      <c r="O1505" t="s">
        <v>4054</v>
      </c>
      <c r="P1505" t="s">
        <v>47</v>
      </c>
      <c r="Q1505">
        <v>1</v>
      </c>
      <c r="R1505">
        <v>10033</v>
      </c>
      <c r="S1505" t="s">
        <v>995</v>
      </c>
    </row>
    <row r="1506" spans="1:19" x14ac:dyDescent="0.25">
      <c r="A1506">
        <v>134</v>
      </c>
      <c r="B1506">
        <v>135</v>
      </c>
      <c r="C1506" t="s">
        <v>973</v>
      </c>
      <c r="D1506" t="s">
        <v>1467</v>
      </c>
      <c r="E1506">
        <v>2</v>
      </c>
      <c r="H1506" t="s">
        <v>49</v>
      </c>
      <c r="K1506" t="s">
        <v>7300</v>
      </c>
      <c r="L1506" t="s">
        <v>4055</v>
      </c>
      <c r="N1506" t="s">
        <v>984</v>
      </c>
      <c r="O1506" t="s">
        <v>51</v>
      </c>
      <c r="P1506" t="s">
        <v>47</v>
      </c>
      <c r="Q1506">
        <v>1</v>
      </c>
      <c r="R1506">
        <v>10033</v>
      </c>
      <c r="S1506" t="s">
        <v>985</v>
      </c>
    </row>
    <row r="1507" spans="1:19" x14ac:dyDescent="0.25">
      <c r="A1507">
        <v>134</v>
      </c>
      <c r="B1507">
        <v>136</v>
      </c>
      <c r="C1507" t="s">
        <v>973</v>
      </c>
      <c r="D1507" t="s">
        <v>1467</v>
      </c>
      <c r="E1507">
        <v>2</v>
      </c>
      <c r="H1507" t="s">
        <v>113</v>
      </c>
      <c r="K1507" t="s">
        <v>7300</v>
      </c>
      <c r="L1507" t="s">
        <v>4056</v>
      </c>
      <c r="N1507" t="s">
        <v>986</v>
      </c>
      <c r="O1507" t="s">
        <v>2313</v>
      </c>
      <c r="P1507" t="s">
        <v>47</v>
      </c>
      <c r="Q1507">
        <v>1</v>
      </c>
      <c r="R1507">
        <v>10033</v>
      </c>
      <c r="S1507" t="s">
        <v>1311</v>
      </c>
    </row>
    <row r="1508" spans="1:19" x14ac:dyDescent="0.25">
      <c r="A1508">
        <v>134</v>
      </c>
      <c r="B1508">
        <v>138</v>
      </c>
      <c r="C1508" t="s">
        <v>973</v>
      </c>
      <c r="D1508" t="s">
        <v>1467</v>
      </c>
      <c r="E1508">
        <v>2</v>
      </c>
      <c r="H1508" t="s">
        <v>75</v>
      </c>
      <c r="K1508" t="s">
        <v>7300</v>
      </c>
      <c r="L1508" t="s">
        <v>4057</v>
      </c>
      <c r="N1508" t="s">
        <v>989</v>
      </c>
      <c r="O1508" t="s">
        <v>1786</v>
      </c>
      <c r="P1508" t="s">
        <v>47</v>
      </c>
      <c r="Q1508">
        <v>1</v>
      </c>
      <c r="R1508">
        <v>10033</v>
      </c>
      <c r="S1508" t="s">
        <v>991</v>
      </c>
    </row>
    <row r="1509" spans="1:19" x14ac:dyDescent="0.25">
      <c r="A1509">
        <v>134</v>
      </c>
      <c r="B1509">
        <v>171</v>
      </c>
      <c r="C1509" t="s">
        <v>973</v>
      </c>
      <c r="D1509" t="s">
        <v>1467</v>
      </c>
      <c r="E1509">
        <v>2</v>
      </c>
      <c r="H1509" t="s">
        <v>1158</v>
      </c>
      <c r="K1509" t="s">
        <v>7300</v>
      </c>
      <c r="L1509" t="s">
        <v>4058</v>
      </c>
      <c r="N1509" t="s">
        <v>1159</v>
      </c>
      <c r="O1509" t="s">
        <v>1782</v>
      </c>
      <c r="P1509" t="s">
        <v>47</v>
      </c>
      <c r="Q1509">
        <v>1</v>
      </c>
      <c r="R1509">
        <v>10033</v>
      </c>
      <c r="S1509" t="s">
        <v>983</v>
      </c>
    </row>
    <row r="1510" spans="1:19" x14ac:dyDescent="0.25">
      <c r="A1510">
        <v>1</v>
      </c>
      <c r="B1510">
        <v>140</v>
      </c>
      <c r="C1510" t="s">
        <v>973</v>
      </c>
      <c r="D1510" t="s">
        <v>1467</v>
      </c>
      <c r="E1510">
        <v>1</v>
      </c>
      <c r="G1510" t="s">
        <v>1160</v>
      </c>
      <c r="K1510" t="s">
        <v>1518</v>
      </c>
      <c r="L1510" t="s">
        <v>4059</v>
      </c>
      <c r="N1510" t="s">
        <v>1161</v>
      </c>
      <c r="O1510" t="s">
        <v>38</v>
      </c>
      <c r="P1510" t="s">
        <v>39</v>
      </c>
      <c r="Q1510">
        <v>1</v>
      </c>
      <c r="R1510">
        <v>0</v>
      </c>
      <c r="S1510" t="s">
        <v>980</v>
      </c>
    </row>
    <row r="1511" spans="1:19" x14ac:dyDescent="0.25">
      <c r="A1511">
        <v>140</v>
      </c>
      <c r="B1511">
        <v>316</v>
      </c>
      <c r="C1511" t="s">
        <v>973</v>
      </c>
      <c r="D1511" t="s">
        <v>1467</v>
      </c>
      <c r="E1511">
        <v>2</v>
      </c>
      <c r="H1511" t="s">
        <v>1160</v>
      </c>
      <c r="K1511" t="s">
        <v>7308</v>
      </c>
      <c r="L1511" t="s">
        <v>4060</v>
      </c>
      <c r="N1511" t="s">
        <v>1162</v>
      </c>
      <c r="O1511" t="s">
        <v>1163</v>
      </c>
      <c r="P1511" t="s">
        <v>47</v>
      </c>
      <c r="Q1511">
        <v>1</v>
      </c>
      <c r="R1511">
        <v>10033</v>
      </c>
      <c r="S1511" t="s">
        <v>1164</v>
      </c>
    </row>
    <row r="1512" spans="1:19" x14ac:dyDescent="0.25">
      <c r="A1512">
        <v>140</v>
      </c>
      <c r="B1512">
        <v>319</v>
      </c>
      <c r="C1512" t="s">
        <v>973</v>
      </c>
      <c r="D1512" t="s">
        <v>1467</v>
      </c>
      <c r="E1512">
        <v>2</v>
      </c>
      <c r="H1512" t="s">
        <v>1165</v>
      </c>
      <c r="K1512" t="s">
        <v>7308</v>
      </c>
      <c r="L1512" t="s">
        <v>4061</v>
      </c>
      <c r="N1512" t="s">
        <v>1166</v>
      </c>
      <c r="O1512" t="s">
        <v>1167</v>
      </c>
      <c r="P1512" t="s">
        <v>47</v>
      </c>
      <c r="Q1512">
        <v>1</v>
      </c>
      <c r="R1512">
        <v>10033</v>
      </c>
      <c r="S1512" t="s">
        <v>1168</v>
      </c>
    </row>
    <row r="1513" spans="1:19" x14ac:dyDescent="0.25">
      <c r="A1513">
        <v>140</v>
      </c>
      <c r="B1513">
        <v>320</v>
      </c>
      <c r="C1513" t="s">
        <v>973</v>
      </c>
      <c r="D1513" t="s">
        <v>1467</v>
      </c>
      <c r="E1513">
        <v>2</v>
      </c>
      <c r="H1513" t="s">
        <v>1169</v>
      </c>
      <c r="K1513" t="s">
        <v>7308</v>
      </c>
      <c r="L1513" t="s">
        <v>4062</v>
      </c>
      <c r="N1513" t="s">
        <v>1170</v>
      </c>
      <c r="O1513" t="s">
        <v>1171</v>
      </c>
      <c r="P1513" t="s">
        <v>47</v>
      </c>
      <c r="Q1513">
        <v>1</v>
      </c>
      <c r="R1513">
        <v>10033</v>
      </c>
      <c r="S1513" t="s">
        <v>1172</v>
      </c>
    </row>
    <row r="1514" spans="1:19" x14ac:dyDescent="0.25">
      <c r="A1514">
        <v>1</v>
      </c>
      <c r="B1514">
        <v>142</v>
      </c>
      <c r="C1514" t="s">
        <v>973</v>
      </c>
      <c r="D1514" t="s">
        <v>1467</v>
      </c>
      <c r="E1514">
        <v>1</v>
      </c>
      <c r="G1514" t="s">
        <v>1017</v>
      </c>
      <c r="K1514" t="s">
        <v>7307</v>
      </c>
      <c r="L1514" t="s">
        <v>4063</v>
      </c>
      <c r="N1514" t="s">
        <v>1018</v>
      </c>
      <c r="O1514" t="s">
        <v>55</v>
      </c>
      <c r="P1514" t="s">
        <v>47</v>
      </c>
      <c r="Q1514">
        <v>1</v>
      </c>
      <c r="R1514">
        <v>8</v>
      </c>
      <c r="S1514" t="s">
        <v>1019</v>
      </c>
    </row>
    <row r="1515" spans="1:19" x14ac:dyDescent="0.25">
      <c r="A1515">
        <v>1</v>
      </c>
      <c r="B1515">
        <v>373</v>
      </c>
      <c r="C1515" t="s">
        <v>973</v>
      </c>
      <c r="D1515" t="s">
        <v>1467</v>
      </c>
      <c r="E1515">
        <v>1</v>
      </c>
      <c r="G1515" t="s">
        <v>1174</v>
      </c>
      <c r="K1515" t="s">
        <v>7306</v>
      </c>
      <c r="L1515" t="s">
        <v>4064</v>
      </c>
      <c r="N1515" t="s">
        <v>4065</v>
      </c>
      <c r="O1515" t="s">
        <v>4066</v>
      </c>
      <c r="P1515" t="s">
        <v>47</v>
      </c>
      <c r="Q1515">
        <v>1</v>
      </c>
      <c r="R1515">
        <v>10054</v>
      </c>
      <c r="S1515" t="s">
        <v>4067</v>
      </c>
    </row>
    <row r="1516" spans="1:19" x14ac:dyDescent="0.25">
      <c r="A1516">
        <v>1</v>
      </c>
      <c r="B1516">
        <v>419</v>
      </c>
      <c r="C1516" t="s">
        <v>973</v>
      </c>
      <c r="D1516" t="s">
        <v>1467</v>
      </c>
      <c r="E1516">
        <v>1</v>
      </c>
      <c r="G1516" t="s">
        <v>421</v>
      </c>
      <c r="K1516" t="s">
        <v>7305</v>
      </c>
      <c r="L1516" t="s">
        <v>4068</v>
      </c>
      <c r="N1516" t="s">
        <v>4069</v>
      </c>
      <c r="O1516" t="s">
        <v>4070</v>
      </c>
      <c r="P1516" t="s">
        <v>47</v>
      </c>
      <c r="Q1516">
        <v>1</v>
      </c>
      <c r="R1516">
        <v>10054</v>
      </c>
      <c r="S1516" t="s">
        <v>1054</v>
      </c>
    </row>
    <row r="1517" spans="1:19" x14ac:dyDescent="0.25">
      <c r="A1517">
        <v>1</v>
      </c>
      <c r="B1517">
        <v>459</v>
      </c>
      <c r="C1517" t="s">
        <v>973</v>
      </c>
      <c r="D1517" t="s">
        <v>1467</v>
      </c>
      <c r="E1517">
        <v>1</v>
      </c>
      <c r="G1517" t="s">
        <v>1036</v>
      </c>
      <c r="K1517" t="s">
        <v>1518</v>
      </c>
      <c r="L1517" t="s">
        <v>4071</v>
      </c>
      <c r="N1517" t="s">
        <v>4072</v>
      </c>
      <c r="P1517" t="s">
        <v>39</v>
      </c>
      <c r="Q1517">
        <v>1</v>
      </c>
      <c r="R1517">
        <v>0</v>
      </c>
      <c r="S1517" t="s">
        <v>980</v>
      </c>
    </row>
    <row r="1518" spans="1:19" x14ac:dyDescent="0.25">
      <c r="A1518">
        <v>459</v>
      </c>
      <c r="B1518">
        <v>460</v>
      </c>
      <c r="C1518" t="s">
        <v>973</v>
      </c>
      <c r="D1518" t="s">
        <v>1467</v>
      </c>
      <c r="E1518">
        <v>2</v>
      </c>
      <c r="H1518" t="s">
        <v>1179</v>
      </c>
      <c r="K1518" t="s">
        <v>7304</v>
      </c>
      <c r="L1518" t="s">
        <v>4073</v>
      </c>
      <c r="N1518" t="s">
        <v>4074</v>
      </c>
      <c r="O1518" t="s">
        <v>4075</v>
      </c>
      <c r="P1518" t="s">
        <v>47</v>
      </c>
      <c r="Q1518">
        <v>1</v>
      </c>
      <c r="R1518">
        <v>10054</v>
      </c>
      <c r="S1518" t="s">
        <v>1054</v>
      </c>
    </row>
    <row r="1519" spans="1:19" x14ac:dyDescent="0.25">
      <c r="A1519">
        <v>459</v>
      </c>
      <c r="B1519">
        <v>461</v>
      </c>
      <c r="C1519" t="s">
        <v>973</v>
      </c>
      <c r="D1519" t="s">
        <v>1467</v>
      </c>
      <c r="E1519">
        <v>2</v>
      </c>
      <c r="H1519" t="s">
        <v>1147</v>
      </c>
      <c r="K1519" t="s">
        <v>1518</v>
      </c>
      <c r="L1519" t="s">
        <v>4076</v>
      </c>
      <c r="N1519" t="s">
        <v>4077</v>
      </c>
      <c r="O1519" t="s">
        <v>1126</v>
      </c>
      <c r="P1519" t="s">
        <v>39</v>
      </c>
      <c r="Q1519">
        <v>1</v>
      </c>
      <c r="R1519">
        <v>10054</v>
      </c>
      <c r="S1519" t="s">
        <v>980</v>
      </c>
    </row>
    <row r="1520" spans="1:19" x14ac:dyDescent="0.25">
      <c r="A1520">
        <v>461</v>
      </c>
      <c r="B1520">
        <v>462</v>
      </c>
      <c r="C1520" t="s">
        <v>973</v>
      </c>
      <c r="D1520" t="s">
        <v>1467</v>
      </c>
      <c r="E1520">
        <v>3</v>
      </c>
      <c r="I1520" t="s">
        <v>1183</v>
      </c>
      <c r="K1520" t="s">
        <v>7304</v>
      </c>
      <c r="L1520" t="s">
        <v>4078</v>
      </c>
      <c r="N1520" t="s">
        <v>4079</v>
      </c>
      <c r="O1520" t="s">
        <v>4080</v>
      </c>
      <c r="P1520" t="s">
        <v>47</v>
      </c>
      <c r="Q1520">
        <v>1</v>
      </c>
      <c r="R1520">
        <v>10054</v>
      </c>
      <c r="S1520" t="s">
        <v>1054</v>
      </c>
    </row>
    <row r="1521" spans="1:19" x14ac:dyDescent="0.25">
      <c r="A1521">
        <v>461</v>
      </c>
      <c r="B1521">
        <v>463</v>
      </c>
      <c r="C1521" t="s">
        <v>973</v>
      </c>
      <c r="D1521" t="s">
        <v>1467</v>
      </c>
      <c r="E1521">
        <v>3</v>
      </c>
      <c r="I1521" t="s">
        <v>1186</v>
      </c>
      <c r="K1521" t="s">
        <v>7304</v>
      </c>
      <c r="L1521" t="s">
        <v>4081</v>
      </c>
      <c r="N1521" t="s">
        <v>4082</v>
      </c>
      <c r="O1521" t="s">
        <v>4083</v>
      </c>
      <c r="P1521" t="s">
        <v>47</v>
      </c>
      <c r="Q1521">
        <v>1</v>
      </c>
      <c r="R1521">
        <v>10054</v>
      </c>
      <c r="S1521" t="s">
        <v>1054</v>
      </c>
    </row>
    <row r="1522" spans="1:19" x14ac:dyDescent="0.25">
      <c r="A1522">
        <v>461</v>
      </c>
      <c r="B1522">
        <v>464</v>
      </c>
      <c r="C1522" t="s">
        <v>973</v>
      </c>
      <c r="D1522" t="s">
        <v>1467</v>
      </c>
      <c r="E1522">
        <v>3</v>
      </c>
      <c r="I1522" t="s">
        <v>1189</v>
      </c>
      <c r="K1522" t="s">
        <v>7304</v>
      </c>
      <c r="L1522" t="s">
        <v>4084</v>
      </c>
      <c r="N1522" t="s">
        <v>4085</v>
      </c>
      <c r="O1522" t="s">
        <v>4086</v>
      </c>
      <c r="P1522" t="s">
        <v>47</v>
      </c>
      <c r="Q1522">
        <v>1</v>
      </c>
      <c r="R1522">
        <v>10054</v>
      </c>
      <c r="S1522" t="s">
        <v>1054</v>
      </c>
    </row>
    <row r="1523" spans="1:19" x14ac:dyDescent="0.25">
      <c r="A1523">
        <v>459</v>
      </c>
      <c r="B1523">
        <v>465</v>
      </c>
      <c r="C1523" t="s">
        <v>973</v>
      </c>
      <c r="D1523" t="s">
        <v>1467</v>
      </c>
      <c r="E1523">
        <v>2</v>
      </c>
      <c r="H1523" t="s">
        <v>1124</v>
      </c>
      <c r="K1523" t="s">
        <v>1518</v>
      </c>
      <c r="L1523" t="s">
        <v>4087</v>
      </c>
      <c r="N1523" t="s">
        <v>4088</v>
      </c>
      <c r="O1523" t="s">
        <v>1126</v>
      </c>
      <c r="P1523" t="s">
        <v>39</v>
      </c>
      <c r="Q1523">
        <v>1</v>
      </c>
      <c r="R1523">
        <v>10054</v>
      </c>
      <c r="S1523" t="s">
        <v>980</v>
      </c>
    </row>
    <row r="1524" spans="1:19" x14ac:dyDescent="0.25">
      <c r="A1524">
        <v>465</v>
      </c>
      <c r="B1524">
        <v>466</v>
      </c>
      <c r="C1524" t="s">
        <v>973</v>
      </c>
      <c r="D1524" t="s">
        <v>1467</v>
      </c>
      <c r="E1524">
        <v>3</v>
      </c>
      <c r="I1524" t="s">
        <v>1133</v>
      </c>
      <c r="K1524" t="s">
        <v>7305</v>
      </c>
      <c r="L1524" t="s">
        <v>4089</v>
      </c>
      <c r="N1524" t="s">
        <v>4090</v>
      </c>
      <c r="O1524" t="s">
        <v>4091</v>
      </c>
      <c r="P1524" t="s">
        <v>47</v>
      </c>
      <c r="Q1524">
        <v>1</v>
      </c>
      <c r="R1524">
        <v>10054</v>
      </c>
      <c r="S1524" t="s">
        <v>1054</v>
      </c>
    </row>
    <row r="1525" spans="1:19" x14ac:dyDescent="0.25">
      <c r="A1525">
        <v>465</v>
      </c>
      <c r="B1525">
        <v>467</v>
      </c>
      <c r="C1525" t="s">
        <v>973</v>
      </c>
      <c r="D1525" t="s">
        <v>1467</v>
      </c>
      <c r="E1525">
        <v>3</v>
      </c>
      <c r="I1525" t="s">
        <v>1136</v>
      </c>
      <c r="K1525" t="s">
        <v>7304</v>
      </c>
      <c r="L1525" t="s">
        <v>4092</v>
      </c>
      <c r="N1525" t="s">
        <v>4093</v>
      </c>
      <c r="O1525" t="s">
        <v>4094</v>
      </c>
      <c r="P1525" t="s">
        <v>47</v>
      </c>
      <c r="Q1525">
        <v>1</v>
      </c>
      <c r="R1525">
        <v>10054</v>
      </c>
      <c r="S1525" t="s">
        <v>1054</v>
      </c>
    </row>
    <row r="1526" spans="1:19" x14ac:dyDescent="0.25">
      <c r="A1526">
        <v>465</v>
      </c>
      <c r="B1526">
        <v>468</v>
      </c>
      <c r="C1526" t="s">
        <v>973</v>
      </c>
      <c r="D1526" t="s">
        <v>1467</v>
      </c>
      <c r="E1526">
        <v>3</v>
      </c>
      <c r="I1526" t="s">
        <v>1020</v>
      </c>
      <c r="K1526" t="s">
        <v>7304</v>
      </c>
      <c r="L1526" t="s">
        <v>4095</v>
      </c>
      <c r="N1526" t="s">
        <v>4096</v>
      </c>
      <c r="O1526" t="s">
        <v>4097</v>
      </c>
      <c r="P1526" t="s">
        <v>47</v>
      </c>
      <c r="Q1526">
        <v>1</v>
      </c>
      <c r="R1526">
        <v>10054</v>
      </c>
      <c r="S1526" t="s">
        <v>1054</v>
      </c>
    </row>
    <row r="1527" spans="1:19" x14ac:dyDescent="0.25">
      <c r="A1527">
        <v>459</v>
      </c>
      <c r="B1527">
        <v>469</v>
      </c>
      <c r="C1527" t="s">
        <v>973</v>
      </c>
      <c r="D1527" t="s">
        <v>1467</v>
      </c>
      <c r="E1527">
        <v>2</v>
      </c>
      <c r="H1527" t="s">
        <v>1199</v>
      </c>
      <c r="K1527" t="s">
        <v>7304</v>
      </c>
      <c r="L1527" t="s">
        <v>4098</v>
      </c>
      <c r="N1527" t="s">
        <v>4099</v>
      </c>
      <c r="O1527" t="s">
        <v>4100</v>
      </c>
      <c r="P1527" t="s">
        <v>47</v>
      </c>
      <c r="Q1527">
        <v>1</v>
      </c>
      <c r="R1527">
        <v>10054</v>
      </c>
      <c r="S1527" t="s">
        <v>1054</v>
      </c>
    </row>
    <row r="1528" spans="1:19" x14ac:dyDescent="0.25">
      <c r="A1528">
        <v>459</v>
      </c>
      <c r="B1528">
        <v>470</v>
      </c>
      <c r="C1528" t="s">
        <v>973</v>
      </c>
      <c r="D1528" t="s">
        <v>1467</v>
      </c>
      <c r="E1528">
        <v>2</v>
      </c>
      <c r="H1528" t="s">
        <v>1202</v>
      </c>
      <c r="K1528" t="s">
        <v>7304</v>
      </c>
      <c r="L1528" t="s">
        <v>4101</v>
      </c>
      <c r="N1528" t="s">
        <v>4102</v>
      </c>
      <c r="O1528" t="s">
        <v>4103</v>
      </c>
      <c r="P1528" t="s">
        <v>47</v>
      </c>
      <c r="Q1528">
        <v>1</v>
      </c>
      <c r="R1528">
        <v>10054</v>
      </c>
      <c r="S1528" t="s">
        <v>1054</v>
      </c>
    </row>
    <row r="1529" spans="1:19" x14ac:dyDescent="0.25">
      <c r="A1529">
        <v>459</v>
      </c>
      <c r="B1529">
        <v>471</v>
      </c>
      <c r="C1529" t="s">
        <v>973</v>
      </c>
      <c r="D1529" t="s">
        <v>1467</v>
      </c>
      <c r="E1529">
        <v>2</v>
      </c>
      <c r="H1529" t="s">
        <v>1205</v>
      </c>
      <c r="K1529" t="s">
        <v>7304</v>
      </c>
      <c r="L1529" t="s">
        <v>4104</v>
      </c>
      <c r="N1529" t="s">
        <v>4105</v>
      </c>
      <c r="O1529" t="s">
        <v>4106</v>
      </c>
      <c r="P1529" t="s">
        <v>47</v>
      </c>
      <c r="Q1529">
        <v>1</v>
      </c>
      <c r="R1529">
        <v>10054</v>
      </c>
      <c r="S1529" t="s">
        <v>1054</v>
      </c>
    </row>
    <row r="1530" spans="1:19" x14ac:dyDescent="0.25">
      <c r="A1530">
        <v>0</v>
      </c>
      <c r="B1530">
        <v>1</v>
      </c>
      <c r="D1530" t="s">
        <v>29</v>
      </c>
      <c r="E1530">
        <v>0</v>
      </c>
      <c r="F1530" t="s">
        <v>29</v>
      </c>
      <c r="K1530" t="s">
        <v>1223</v>
      </c>
      <c r="L1530" t="s">
        <v>1515</v>
      </c>
      <c r="N1530" t="s">
        <v>29</v>
      </c>
    </row>
    <row r="1531" spans="1:19" x14ac:dyDescent="0.25">
      <c r="A1531">
        <v>1</v>
      </c>
      <c r="B1531">
        <v>101</v>
      </c>
      <c r="C1531" t="s">
        <v>973</v>
      </c>
      <c r="D1531" t="s">
        <v>1474</v>
      </c>
      <c r="E1531">
        <v>1</v>
      </c>
      <c r="G1531" t="s">
        <v>976</v>
      </c>
      <c r="K1531" t="s">
        <v>7309</v>
      </c>
      <c r="L1531" t="s">
        <v>4107</v>
      </c>
      <c r="N1531" t="s">
        <v>977</v>
      </c>
      <c r="O1531" t="s">
        <v>955</v>
      </c>
      <c r="P1531" t="s">
        <v>47</v>
      </c>
      <c r="Q1531">
        <v>1</v>
      </c>
      <c r="R1531">
        <v>22</v>
      </c>
      <c r="S1531" t="s">
        <v>1957</v>
      </c>
    </row>
    <row r="1532" spans="1:19" x14ac:dyDescent="0.25">
      <c r="A1532">
        <v>1</v>
      </c>
      <c r="B1532">
        <v>134</v>
      </c>
      <c r="C1532" t="s">
        <v>973</v>
      </c>
      <c r="D1532" t="s">
        <v>1474</v>
      </c>
      <c r="E1532">
        <v>1</v>
      </c>
      <c r="G1532" t="s">
        <v>1154</v>
      </c>
      <c r="K1532" t="s">
        <v>1518</v>
      </c>
      <c r="L1532" t="s">
        <v>4108</v>
      </c>
      <c r="N1532" t="s">
        <v>37</v>
      </c>
      <c r="O1532" t="s">
        <v>38</v>
      </c>
      <c r="P1532" t="s">
        <v>39</v>
      </c>
      <c r="Q1532">
        <v>1</v>
      </c>
      <c r="R1532">
        <v>0</v>
      </c>
      <c r="S1532" t="s">
        <v>980</v>
      </c>
    </row>
    <row r="1533" spans="1:19" x14ac:dyDescent="0.25">
      <c r="A1533">
        <v>134</v>
      </c>
      <c r="B1533">
        <v>133</v>
      </c>
      <c r="C1533" t="s">
        <v>973</v>
      </c>
      <c r="D1533" t="s">
        <v>1474</v>
      </c>
      <c r="E1533">
        <v>2</v>
      </c>
      <c r="H1533" t="s">
        <v>44</v>
      </c>
      <c r="K1533" t="s">
        <v>7300</v>
      </c>
      <c r="L1533" t="s">
        <v>4109</v>
      </c>
      <c r="N1533" t="s">
        <v>1155</v>
      </c>
      <c r="O1533" t="s">
        <v>46</v>
      </c>
      <c r="P1533" t="s">
        <v>47</v>
      </c>
      <c r="Q1533">
        <v>1</v>
      </c>
      <c r="R1533">
        <v>10033</v>
      </c>
      <c r="S1533" t="s">
        <v>1156</v>
      </c>
    </row>
    <row r="1534" spans="1:19" x14ac:dyDescent="0.25">
      <c r="A1534">
        <v>134</v>
      </c>
      <c r="B1534">
        <v>135</v>
      </c>
      <c r="C1534" t="s">
        <v>973</v>
      </c>
      <c r="D1534" t="s">
        <v>1474</v>
      </c>
      <c r="E1534">
        <v>2</v>
      </c>
      <c r="H1534" t="s">
        <v>49</v>
      </c>
      <c r="K1534" t="s">
        <v>7300</v>
      </c>
      <c r="L1534" t="s">
        <v>4110</v>
      </c>
      <c r="N1534" t="s">
        <v>984</v>
      </c>
      <c r="O1534" t="s">
        <v>1157</v>
      </c>
      <c r="P1534" t="s">
        <v>47</v>
      </c>
      <c r="Q1534">
        <v>1</v>
      </c>
      <c r="R1534">
        <v>10033</v>
      </c>
      <c r="S1534" t="s">
        <v>985</v>
      </c>
    </row>
    <row r="1535" spans="1:19" x14ac:dyDescent="0.25">
      <c r="A1535">
        <v>134</v>
      </c>
      <c r="B1535">
        <v>136</v>
      </c>
      <c r="C1535" t="s">
        <v>973</v>
      </c>
      <c r="D1535" t="s">
        <v>1474</v>
      </c>
      <c r="E1535">
        <v>2</v>
      </c>
      <c r="H1535" t="s">
        <v>113</v>
      </c>
      <c r="K1535" t="s">
        <v>7300</v>
      </c>
      <c r="L1535" t="s">
        <v>4111</v>
      </c>
      <c r="N1535" t="s">
        <v>986</v>
      </c>
      <c r="O1535" t="s">
        <v>987</v>
      </c>
      <c r="P1535" t="s">
        <v>47</v>
      </c>
      <c r="Q1535">
        <v>1</v>
      </c>
      <c r="R1535">
        <v>10033</v>
      </c>
      <c r="S1535" t="s">
        <v>988</v>
      </c>
    </row>
    <row r="1536" spans="1:19" x14ac:dyDescent="0.25">
      <c r="A1536">
        <v>134</v>
      </c>
      <c r="B1536">
        <v>138</v>
      </c>
      <c r="C1536" t="s">
        <v>973</v>
      </c>
      <c r="D1536" t="s">
        <v>1474</v>
      </c>
      <c r="E1536">
        <v>2</v>
      </c>
      <c r="H1536" t="s">
        <v>75</v>
      </c>
      <c r="K1536" t="s">
        <v>7300</v>
      </c>
      <c r="L1536" t="s">
        <v>4112</v>
      </c>
      <c r="N1536" t="s">
        <v>989</v>
      </c>
      <c r="O1536" t="s">
        <v>990</v>
      </c>
      <c r="P1536" t="s">
        <v>47</v>
      </c>
      <c r="Q1536">
        <v>1</v>
      </c>
      <c r="R1536">
        <v>10033</v>
      </c>
      <c r="S1536" t="s">
        <v>991</v>
      </c>
    </row>
    <row r="1537" spans="1:19" x14ac:dyDescent="0.25">
      <c r="A1537">
        <v>138</v>
      </c>
      <c r="B1537">
        <v>453</v>
      </c>
      <c r="C1537" t="s">
        <v>973</v>
      </c>
      <c r="D1537" t="s">
        <v>1474</v>
      </c>
      <c r="E1537">
        <v>3</v>
      </c>
      <c r="I1537" t="s">
        <v>4113</v>
      </c>
      <c r="K1537" t="s">
        <v>7300</v>
      </c>
      <c r="L1537" t="s">
        <v>4114</v>
      </c>
      <c r="N1537" t="s">
        <v>4115</v>
      </c>
      <c r="O1537" t="s">
        <v>4116</v>
      </c>
      <c r="P1537" t="s">
        <v>47</v>
      </c>
      <c r="Q1537">
        <v>1</v>
      </c>
      <c r="R1537">
        <v>10033</v>
      </c>
      <c r="S1537" t="s">
        <v>995</v>
      </c>
    </row>
    <row r="1538" spans="1:19" x14ac:dyDescent="0.25">
      <c r="A1538">
        <v>138</v>
      </c>
      <c r="B1538">
        <v>454</v>
      </c>
      <c r="C1538" t="s">
        <v>973</v>
      </c>
      <c r="D1538" t="s">
        <v>1474</v>
      </c>
      <c r="E1538">
        <v>3</v>
      </c>
      <c r="I1538" t="s">
        <v>4117</v>
      </c>
      <c r="K1538" t="s">
        <v>7300</v>
      </c>
      <c r="L1538" t="s">
        <v>4118</v>
      </c>
      <c r="N1538" t="s">
        <v>4119</v>
      </c>
      <c r="O1538" t="s">
        <v>4120</v>
      </c>
      <c r="P1538" t="s">
        <v>47</v>
      </c>
      <c r="Q1538">
        <v>1</v>
      </c>
      <c r="R1538">
        <v>10033</v>
      </c>
      <c r="S1538" t="s">
        <v>995</v>
      </c>
    </row>
    <row r="1539" spans="1:19" x14ac:dyDescent="0.25">
      <c r="A1539">
        <v>138</v>
      </c>
      <c r="B1539">
        <v>455</v>
      </c>
      <c r="C1539" t="s">
        <v>973</v>
      </c>
      <c r="D1539" t="s">
        <v>1474</v>
      </c>
      <c r="E1539">
        <v>3</v>
      </c>
      <c r="I1539" t="s">
        <v>4121</v>
      </c>
      <c r="K1539" t="s">
        <v>7300</v>
      </c>
      <c r="L1539" t="s">
        <v>4122</v>
      </c>
      <c r="N1539" t="s">
        <v>4123</v>
      </c>
      <c r="O1539" t="s">
        <v>4124</v>
      </c>
      <c r="P1539" t="s">
        <v>47</v>
      </c>
      <c r="Q1539">
        <v>1</v>
      </c>
      <c r="R1539">
        <v>10033</v>
      </c>
      <c r="S1539" t="s">
        <v>995</v>
      </c>
    </row>
    <row r="1540" spans="1:19" x14ac:dyDescent="0.25">
      <c r="A1540">
        <v>134</v>
      </c>
      <c r="B1540">
        <v>171</v>
      </c>
      <c r="C1540" t="s">
        <v>973</v>
      </c>
      <c r="D1540" t="s">
        <v>1474</v>
      </c>
      <c r="E1540">
        <v>2</v>
      </c>
      <c r="H1540" t="s">
        <v>1158</v>
      </c>
      <c r="K1540" t="s">
        <v>7300</v>
      </c>
      <c r="L1540" t="s">
        <v>4125</v>
      </c>
      <c r="N1540" t="s">
        <v>1159</v>
      </c>
      <c r="O1540" t="s">
        <v>59</v>
      </c>
      <c r="P1540" t="s">
        <v>47</v>
      </c>
      <c r="Q1540">
        <v>1</v>
      </c>
      <c r="R1540">
        <v>10033</v>
      </c>
      <c r="S1540" t="s">
        <v>1156</v>
      </c>
    </row>
    <row r="1541" spans="1:19" x14ac:dyDescent="0.25">
      <c r="A1541">
        <v>1</v>
      </c>
      <c r="B1541">
        <v>140</v>
      </c>
      <c r="C1541" t="s">
        <v>973</v>
      </c>
      <c r="D1541" t="s">
        <v>1474</v>
      </c>
      <c r="E1541">
        <v>1</v>
      </c>
      <c r="G1541" t="s">
        <v>1160</v>
      </c>
      <c r="K1541" t="s">
        <v>1518</v>
      </c>
      <c r="L1541" t="s">
        <v>4126</v>
      </c>
      <c r="N1541" t="s">
        <v>1161</v>
      </c>
      <c r="O1541" t="s">
        <v>38</v>
      </c>
      <c r="P1541" t="s">
        <v>39</v>
      </c>
      <c r="Q1541">
        <v>1</v>
      </c>
      <c r="R1541">
        <v>0</v>
      </c>
      <c r="S1541" t="s">
        <v>980</v>
      </c>
    </row>
    <row r="1542" spans="1:19" x14ac:dyDescent="0.25">
      <c r="A1542">
        <v>140</v>
      </c>
      <c r="B1542">
        <v>316</v>
      </c>
      <c r="C1542" t="s">
        <v>973</v>
      </c>
      <c r="D1542" t="s">
        <v>1474</v>
      </c>
      <c r="E1542">
        <v>2</v>
      </c>
      <c r="H1542" t="s">
        <v>1160</v>
      </c>
      <c r="K1542" t="s">
        <v>7308</v>
      </c>
      <c r="L1542" t="s">
        <v>4127</v>
      </c>
      <c r="N1542" t="s">
        <v>1162</v>
      </c>
      <c r="O1542" t="s">
        <v>1163</v>
      </c>
      <c r="P1542" t="s">
        <v>47</v>
      </c>
      <c r="Q1542">
        <v>1</v>
      </c>
      <c r="R1542">
        <v>10033</v>
      </c>
      <c r="S1542" t="s">
        <v>1164</v>
      </c>
    </row>
    <row r="1543" spans="1:19" x14ac:dyDescent="0.25">
      <c r="A1543">
        <v>140</v>
      </c>
      <c r="B1543">
        <v>319</v>
      </c>
      <c r="C1543" t="s">
        <v>973</v>
      </c>
      <c r="D1543" t="s">
        <v>1474</v>
      </c>
      <c r="E1543">
        <v>2</v>
      </c>
      <c r="H1543" t="s">
        <v>1165</v>
      </c>
      <c r="K1543" t="s">
        <v>7308</v>
      </c>
      <c r="L1543" t="s">
        <v>4128</v>
      </c>
      <c r="N1543" t="s">
        <v>1166</v>
      </c>
      <c r="O1543" t="s">
        <v>1167</v>
      </c>
      <c r="P1543" t="s">
        <v>47</v>
      </c>
      <c r="Q1543">
        <v>1</v>
      </c>
      <c r="R1543">
        <v>10033</v>
      </c>
      <c r="S1543" t="s">
        <v>1168</v>
      </c>
    </row>
    <row r="1544" spans="1:19" x14ac:dyDescent="0.25">
      <c r="A1544">
        <v>140</v>
      </c>
      <c r="B1544">
        <v>320</v>
      </c>
      <c r="C1544" t="s">
        <v>973</v>
      </c>
      <c r="D1544" t="s">
        <v>1474</v>
      </c>
      <c r="E1544">
        <v>2</v>
      </c>
      <c r="H1544" t="s">
        <v>1169</v>
      </c>
      <c r="K1544" t="s">
        <v>7307</v>
      </c>
      <c r="L1544" t="s">
        <v>4129</v>
      </c>
      <c r="N1544" t="s">
        <v>1170</v>
      </c>
      <c r="O1544" t="s">
        <v>1171</v>
      </c>
      <c r="P1544" t="s">
        <v>47</v>
      </c>
      <c r="Q1544">
        <v>1</v>
      </c>
      <c r="R1544">
        <v>10033</v>
      </c>
      <c r="S1544" t="s">
        <v>1172</v>
      </c>
    </row>
    <row r="1545" spans="1:19" x14ac:dyDescent="0.25">
      <c r="A1545">
        <v>1</v>
      </c>
      <c r="B1545">
        <v>142</v>
      </c>
      <c r="C1545" t="s">
        <v>973</v>
      </c>
      <c r="D1545" t="s">
        <v>1474</v>
      </c>
      <c r="E1545">
        <v>1</v>
      </c>
      <c r="G1545" t="s">
        <v>1017</v>
      </c>
      <c r="K1545" t="s">
        <v>7307</v>
      </c>
      <c r="L1545" t="s">
        <v>4130</v>
      </c>
      <c r="N1545" t="s">
        <v>1018</v>
      </c>
      <c r="O1545" t="s">
        <v>55</v>
      </c>
      <c r="P1545" t="s">
        <v>47</v>
      </c>
      <c r="Q1545">
        <v>1</v>
      </c>
      <c r="R1545">
        <v>8</v>
      </c>
      <c r="S1545" t="s">
        <v>1173</v>
      </c>
    </row>
    <row r="1546" spans="1:19" x14ac:dyDescent="0.25">
      <c r="A1546">
        <v>1</v>
      </c>
      <c r="B1546">
        <v>302</v>
      </c>
      <c r="C1546" t="s">
        <v>973</v>
      </c>
      <c r="D1546" t="s">
        <v>1474</v>
      </c>
      <c r="E1546">
        <v>1</v>
      </c>
      <c r="G1546" t="s">
        <v>1174</v>
      </c>
      <c r="K1546" t="s">
        <v>7306</v>
      </c>
      <c r="L1546" t="s">
        <v>4131</v>
      </c>
      <c r="N1546" t="s">
        <v>1175</v>
      </c>
      <c r="O1546" t="s">
        <v>1176</v>
      </c>
      <c r="P1546" t="s">
        <v>47</v>
      </c>
      <c r="Q1546">
        <v>1</v>
      </c>
      <c r="R1546">
        <v>10054</v>
      </c>
      <c r="S1546" t="s">
        <v>1177</v>
      </c>
    </row>
    <row r="1547" spans="1:19" x14ac:dyDescent="0.25">
      <c r="A1547">
        <v>1</v>
      </c>
      <c r="B1547">
        <v>438</v>
      </c>
      <c r="C1547" t="s">
        <v>973</v>
      </c>
      <c r="D1547" t="s">
        <v>1474</v>
      </c>
      <c r="E1547">
        <v>1</v>
      </c>
      <c r="G1547" t="s">
        <v>1685</v>
      </c>
      <c r="K1547" t="s">
        <v>1686</v>
      </c>
      <c r="L1547" t="s">
        <v>4132</v>
      </c>
      <c r="N1547" t="s">
        <v>4133</v>
      </c>
      <c r="O1547" t="s">
        <v>4134</v>
      </c>
      <c r="P1547" t="s">
        <v>39</v>
      </c>
      <c r="Q1547">
        <v>1</v>
      </c>
      <c r="R1547">
        <v>0</v>
      </c>
      <c r="S1547" t="s">
        <v>980</v>
      </c>
    </row>
    <row r="1548" spans="1:19" x14ac:dyDescent="0.25">
      <c r="A1548">
        <v>1</v>
      </c>
      <c r="B1548">
        <v>440</v>
      </c>
      <c r="C1548" t="s">
        <v>973</v>
      </c>
      <c r="D1548" t="s">
        <v>1474</v>
      </c>
      <c r="E1548">
        <v>1</v>
      </c>
      <c r="G1548" t="s">
        <v>1036</v>
      </c>
      <c r="K1548" t="s">
        <v>7305</v>
      </c>
      <c r="L1548" t="s">
        <v>4135</v>
      </c>
      <c r="N1548" t="s">
        <v>4136</v>
      </c>
      <c r="O1548" t="s">
        <v>1126</v>
      </c>
      <c r="P1548" t="s">
        <v>47</v>
      </c>
      <c r="Q1548">
        <v>1</v>
      </c>
      <c r="R1548">
        <v>10054</v>
      </c>
      <c r="S1548" t="s">
        <v>1054</v>
      </c>
    </row>
    <row r="1549" spans="1:19" x14ac:dyDescent="0.25">
      <c r="A1549">
        <v>440</v>
      </c>
      <c r="B1549">
        <v>441</v>
      </c>
      <c r="C1549" t="s">
        <v>973</v>
      </c>
      <c r="D1549" t="s">
        <v>1474</v>
      </c>
      <c r="E1549">
        <v>2</v>
      </c>
      <c r="H1549" t="s">
        <v>1179</v>
      </c>
      <c r="K1549" t="s">
        <v>7304</v>
      </c>
      <c r="L1549" t="s">
        <v>4137</v>
      </c>
      <c r="N1549" t="s">
        <v>4138</v>
      </c>
      <c r="O1549" t="s">
        <v>4139</v>
      </c>
      <c r="P1549" t="s">
        <v>47</v>
      </c>
      <c r="Q1549">
        <v>1</v>
      </c>
      <c r="R1549">
        <v>10054</v>
      </c>
      <c r="S1549" t="s">
        <v>1054</v>
      </c>
    </row>
    <row r="1550" spans="1:19" x14ac:dyDescent="0.25">
      <c r="A1550">
        <v>440</v>
      </c>
      <c r="B1550">
        <v>442</v>
      </c>
      <c r="C1550" t="s">
        <v>973</v>
      </c>
      <c r="D1550" t="s">
        <v>1474</v>
      </c>
      <c r="E1550">
        <v>2</v>
      </c>
      <c r="H1550" t="s">
        <v>1147</v>
      </c>
      <c r="K1550" t="s">
        <v>1518</v>
      </c>
      <c r="L1550" t="s">
        <v>4140</v>
      </c>
      <c r="N1550" t="s">
        <v>4141</v>
      </c>
      <c r="P1550" t="s">
        <v>39</v>
      </c>
      <c r="Q1550">
        <v>1</v>
      </c>
      <c r="R1550">
        <v>0</v>
      </c>
      <c r="S1550" t="s">
        <v>980</v>
      </c>
    </row>
    <row r="1551" spans="1:19" x14ac:dyDescent="0.25">
      <c r="A1551">
        <v>442</v>
      </c>
      <c r="B1551">
        <v>443</v>
      </c>
      <c r="C1551" t="s">
        <v>973</v>
      </c>
      <c r="D1551" t="s">
        <v>1474</v>
      </c>
      <c r="E1551">
        <v>3</v>
      </c>
      <c r="I1551" t="s">
        <v>1183</v>
      </c>
      <c r="K1551" t="s">
        <v>7305</v>
      </c>
      <c r="L1551" t="s">
        <v>4142</v>
      </c>
      <c r="N1551" t="s">
        <v>4143</v>
      </c>
      <c r="O1551" t="s">
        <v>4144</v>
      </c>
      <c r="P1551" t="s">
        <v>47</v>
      </c>
      <c r="Q1551">
        <v>1</v>
      </c>
      <c r="R1551">
        <v>10054</v>
      </c>
      <c r="S1551" t="s">
        <v>1054</v>
      </c>
    </row>
    <row r="1552" spans="1:19" x14ac:dyDescent="0.25">
      <c r="A1552">
        <v>442</v>
      </c>
      <c r="B1552">
        <v>444</v>
      </c>
      <c r="C1552" t="s">
        <v>973</v>
      </c>
      <c r="D1552" t="s">
        <v>1474</v>
      </c>
      <c r="E1552">
        <v>3</v>
      </c>
      <c r="I1552" t="s">
        <v>2225</v>
      </c>
      <c r="K1552" t="s">
        <v>7304</v>
      </c>
      <c r="L1552" t="s">
        <v>4145</v>
      </c>
      <c r="N1552" t="s">
        <v>4146</v>
      </c>
      <c r="O1552" t="s">
        <v>4147</v>
      </c>
      <c r="P1552" t="s">
        <v>47</v>
      </c>
      <c r="Q1552">
        <v>1</v>
      </c>
      <c r="R1552">
        <v>10054</v>
      </c>
      <c r="S1552" t="s">
        <v>1054</v>
      </c>
    </row>
    <row r="1553" spans="1:19" x14ac:dyDescent="0.25">
      <c r="A1553">
        <v>442</v>
      </c>
      <c r="B1553">
        <v>445</v>
      </c>
      <c r="C1553" t="s">
        <v>973</v>
      </c>
      <c r="D1553" t="s">
        <v>1474</v>
      </c>
      <c r="E1553">
        <v>3</v>
      </c>
      <c r="I1553" t="s">
        <v>1189</v>
      </c>
      <c r="K1553" t="s">
        <v>7304</v>
      </c>
      <c r="L1553" t="s">
        <v>4148</v>
      </c>
      <c r="N1553" t="s">
        <v>4149</v>
      </c>
      <c r="O1553" t="s">
        <v>4150</v>
      </c>
      <c r="P1553" t="s">
        <v>47</v>
      </c>
      <c r="Q1553">
        <v>1</v>
      </c>
      <c r="R1553">
        <v>10054</v>
      </c>
      <c r="S1553" t="s">
        <v>1054</v>
      </c>
    </row>
    <row r="1554" spans="1:19" x14ac:dyDescent="0.25">
      <c r="A1554">
        <v>440</v>
      </c>
      <c r="B1554">
        <v>446</v>
      </c>
      <c r="C1554" t="s">
        <v>973</v>
      </c>
      <c r="D1554" t="s">
        <v>1474</v>
      </c>
      <c r="E1554">
        <v>2</v>
      </c>
      <c r="H1554" t="s">
        <v>1124</v>
      </c>
      <c r="K1554" t="s">
        <v>1518</v>
      </c>
      <c r="L1554" t="s">
        <v>4151</v>
      </c>
      <c r="N1554" t="s">
        <v>4152</v>
      </c>
      <c r="P1554" t="s">
        <v>39</v>
      </c>
      <c r="Q1554">
        <v>1</v>
      </c>
      <c r="R1554">
        <v>0</v>
      </c>
      <c r="S1554" t="s">
        <v>980</v>
      </c>
    </row>
    <row r="1555" spans="1:19" x14ac:dyDescent="0.25">
      <c r="A1555">
        <v>446</v>
      </c>
      <c r="B1555">
        <v>447</v>
      </c>
      <c r="C1555" t="s">
        <v>973</v>
      </c>
      <c r="D1555" t="s">
        <v>1474</v>
      </c>
      <c r="E1555">
        <v>3</v>
      </c>
      <c r="I1555" t="s">
        <v>1133</v>
      </c>
      <c r="K1555" t="s">
        <v>7304</v>
      </c>
      <c r="L1555" t="s">
        <v>4153</v>
      </c>
      <c r="N1555" t="s">
        <v>4154</v>
      </c>
      <c r="O1555" t="s">
        <v>4155</v>
      </c>
      <c r="P1555" t="s">
        <v>47</v>
      </c>
      <c r="Q1555">
        <v>1</v>
      </c>
      <c r="R1555">
        <v>10054</v>
      </c>
      <c r="S1555" t="s">
        <v>1054</v>
      </c>
    </row>
    <row r="1556" spans="1:19" x14ac:dyDescent="0.25">
      <c r="A1556">
        <v>446</v>
      </c>
      <c r="B1556">
        <v>448</v>
      </c>
      <c r="C1556" t="s">
        <v>973</v>
      </c>
      <c r="D1556" t="s">
        <v>1474</v>
      </c>
      <c r="E1556">
        <v>3</v>
      </c>
      <c r="I1556" t="s">
        <v>1136</v>
      </c>
      <c r="K1556" t="s">
        <v>7304</v>
      </c>
      <c r="L1556" t="s">
        <v>4156</v>
      </c>
      <c r="N1556" t="s">
        <v>4157</v>
      </c>
      <c r="O1556" t="s">
        <v>4158</v>
      </c>
      <c r="P1556" t="s">
        <v>47</v>
      </c>
      <c r="Q1556">
        <v>1</v>
      </c>
      <c r="R1556">
        <v>10054</v>
      </c>
      <c r="S1556" t="s">
        <v>1054</v>
      </c>
    </row>
    <row r="1557" spans="1:19" x14ac:dyDescent="0.25">
      <c r="A1557">
        <v>446</v>
      </c>
      <c r="B1557">
        <v>449</v>
      </c>
      <c r="C1557" t="s">
        <v>973</v>
      </c>
      <c r="D1557" t="s">
        <v>1474</v>
      </c>
      <c r="E1557">
        <v>3</v>
      </c>
      <c r="I1557" t="s">
        <v>1020</v>
      </c>
      <c r="K1557" t="s">
        <v>7304</v>
      </c>
      <c r="L1557" t="s">
        <v>4159</v>
      </c>
      <c r="N1557" t="s">
        <v>4160</v>
      </c>
      <c r="O1557" t="s">
        <v>4161</v>
      </c>
      <c r="P1557" t="s">
        <v>47</v>
      </c>
      <c r="Q1557">
        <v>1</v>
      </c>
      <c r="R1557">
        <v>10054</v>
      </c>
      <c r="S1557" t="s">
        <v>1054</v>
      </c>
    </row>
    <row r="1558" spans="1:19" x14ac:dyDescent="0.25">
      <c r="A1558">
        <v>440</v>
      </c>
      <c r="B1558">
        <v>450</v>
      </c>
      <c r="C1558" t="s">
        <v>973</v>
      </c>
      <c r="D1558" t="s">
        <v>1474</v>
      </c>
      <c r="E1558">
        <v>2</v>
      </c>
      <c r="H1558" t="s">
        <v>1199</v>
      </c>
      <c r="K1558" t="s">
        <v>7304</v>
      </c>
      <c r="L1558" t="s">
        <v>4162</v>
      </c>
      <c r="N1558" t="s">
        <v>4163</v>
      </c>
      <c r="O1558" t="s">
        <v>4164</v>
      </c>
      <c r="P1558" t="s">
        <v>47</v>
      </c>
      <c r="Q1558">
        <v>1</v>
      </c>
      <c r="R1558">
        <v>10054</v>
      </c>
      <c r="S1558" t="s">
        <v>1054</v>
      </c>
    </row>
    <row r="1559" spans="1:19" x14ac:dyDescent="0.25">
      <c r="A1559">
        <v>440</v>
      </c>
      <c r="B1559">
        <v>451</v>
      </c>
      <c r="C1559" t="s">
        <v>973</v>
      </c>
      <c r="D1559" t="s">
        <v>1474</v>
      </c>
      <c r="E1559">
        <v>2</v>
      </c>
      <c r="H1559" t="s">
        <v>1202</v>
      </c>
      <c r="K1559" t="s">
        <v>7304</v>
      </c>
      <c r="L1559" t="s">
        <v>4165</v>
      </c>
      <c r="N1559" t="s">
        <v>4166</v>
      </c>
      <c r="O1559" t="s">
        <v>4167</v>
      </c>
      <c r="P1559" t="s">
        <v>47</v>
      </c>
      <c r="Q1559">
        <v>1</v>
      </c>
      <c r="R1559">
        <v>10054</v>
      </c>
      <c r="S1559" t="s">
        <v>1054</v>
      </c>
    </row>
    <row r="1560" spans="1:19" x14ac:dyDescent="0.25">
      <c r="A1560">
        <v>440</v>
      </c>
      <c r="B1560">
        <v>452</v>
      </c>
      <c r="C1560" t="s">
        <v>973</v>
      </c>
      <c r="D1560" t="s">
        <v>1474</v>
      </c>
      <c r="E1560">
        <v>2</v>
      </c>
      <c r="H1560" t="s">
        <v>1205</v>
      </c>
      <c r="K1560" t="s">
        <v>7304</v>
      </c>
      <c r="L1560" t="s">
        <v>4168</v>
      </c>
      <c r="N1560" t="s">
        <v>4169</v>
      </c>
      <c r="O1560" t="s">
        <v>4170</v>
      </c>
      <c r="P1560" t="s">
        <v>47</v>
      </c>
      <c r="Q1560">
        <v>1</v>
      </c>
      <c r="R1560">
        <v>10054</v>
      </c>
      <c r="S1560" t="s">
        <v>1054</v>
      </c>
    </row>
    <row r="1561" spans="1:19" x14ac:dyDescent="0.25">
      <c r="A1561">
        <v>0</v>
      </c>
      <c r="B1561">
        <v>1</v>
      </c>
      <c r="D1561" t="s">
        <v>29</v>
      </c>
      <c r="E1561">
        <v>0</v>
      </c>
      <c r="F1561" t="s">
        <v>29</v>
      </c>
      <c r="K1561" t="s">
        <v>1223</v>
      </c>
      <c r="L1561" t="s">
        <v>1515</v>
      </c>
      <c r="N1561" t="s">
        <v>29</v>
      </c>
    </row>
    <row r="1562" spans="1:19" x14ac:dyDescent="0.25">
      <c r="A1562">
        <v>1</v>
      </c>
      <c r="B1562">
        <v>101</v>
      </c>
      <c r="C1562" t="s">
        <v>973</v>
      </c>
      <c r="D1562" t="s">
        <v>1481</v>
      </c>
      <c r="E1562">
        <v>1</v>
      </c>
      <c r="G1562" t="s">
        <v>976</v>
      </c>
      <c r="K1562" t="s">
        <v>7309</v>
      </c>
      <c r="L1562" t="s">
        <v>4171</v>
      </c>
      <c r="N1562" t="s">
        <v>977</v>
      </c>
      <c r="O1562" t="s">
        <v>955</v>
      </c>
      <c r="P1562" t="s">
        <v>47</v>
      </c>
      <c r="Q1562">
        <v>1</v>
      </c>
      <c r="R1562">
        <v>22</v>
      </c>
      <c r="S1562" t="s">
        <v>4172</v>
      </c>
    </row>
    <row r="1563" spans="1:19" x14ac:dyDescent="0.25">
      <c r="A1563">
        <v>1</v>
      </c>
      <c r="B1563">
        <v>134</v>
      </c>
      <c r="C1563" t="s">
        <v>973</v>
      </c>
      <c r="D1563" t="s">
        <v>1481</v>
      </c>
      <c r="E1563">
        <v>1</v>
      </c>
      <c r="G1563" t="s">
        <v>1154</v>
      </c>
      <c r="K1563" t="s">
        <v>1518</v>
      </c>
      <c r="L1563" t="s">
        <v>4173</v>
      </c>
      <c r="N1563" t="s">
        <v>37</v>
      </c>
      <c r="O1563" t="s">
        <v>38</v>
      </c>
      <c r="P1563" t="s">
        <v>39</v>
      </c>
      <c r="Q1563">
        <v>1</v>
      </c>
      <c r="R1563">
        <v>0</v>
      </c>
      <c r="S1563" t="s">
        <v>980</v>
      </c>
    </row>
    <row r="1564" spans="1:19" x14ac:dyDescent="0.25">
      <c r="A1564">
        <v>134</v>
      </c>
      <c r="B1564">
        <v>133</v>
      </c>
      <c r="C1564" t="s">
        <v>973</v>
      </c>
      <c r="D1564" t="s">
        <v>1481</v>
      </c>
      <c r="E1564">
        <v>2</v>
      </c>
      <c r="H1564" t="s">
        <v>44</v>
      </c>
      <c r="K1564" t="s">
        <v>7300</v>
      </c>
      <c r="L1564" t="s">
        <v>4174</v>
      </c>
      <c r="N1564" t="s">
        <v>1155</v>
      </c>
      <c r="O1564" t="s">
        <v>46</v>
      </c>
      <c r="P1564" t="s">
        <v>47</v>
      </c>
      <c r="Q1564">
        <v>1</v>
      </c>
      <c r="R1564">
        <v>10033</v>
      </c>
      <c r="S1564" t="s">
        <v>1156</v>
      </c>
    </row>
    <row r="1565" spans="1:19" x14ac:dyDescent="0.25">
      <c r="A1565">
        <v>134</v>
      </c>
      <c r="B1565">
        <v>135</v>
      </c>
      <c r="C1565" t="s">
        <v>973</v>
      </c>
      <c r="D1565" t="s">
        <v>1481</v>
      </c>
      <c r="E1565">
        <v>2</v>
      </c>
      <c r="H1565" t="s">
        <v>49</v>
      </c>
      <c r="K1565" t="s">
        <v>7300</v>
      </c>
      <c r="L1565" t="s">
        <v>4175</v>
      </c>
      <c r="N1565" t="s">
        <v>984</v>
      </c>
      <c r="O1565" t="s">
        <v>1157</v>
      </c>
      <c r="P1565" t="s">
        <v>47</v>
      </c>
      <c r="Q1565">
        <v>1</v>
      </c>
      <c r="R1565">
        <v>10033</v>
      </c>
      <c r="S1565" t="s">
        <v>985</v>
      </c>
    </row>
    <row r="1566" spans="1:19" x14ac:dyDescent="0.25">
      <c r="A1566">
        <v>134</v>
      </c>
      <c r="B1566">
        <v>136</v>
      </c>
      <c r="C1566" t="s">
        <v>973</v>
      </c>
      <c r="D1566" t="s">
        <v>1481</v>
      </c>
      <c r="E1566">
        <v>2</v>
      </c>
      <c r="H1566" t="s">
        <v>113</v>
      </c>
      <c r="K1566" t="s">
        <v>7300</v>
      </c>
      <c r="L1566" t="s">
        <v>4176</v>
      </c>
      <c r="N1566" t="s">
        <v>986</v>
      </c>
      <c r="O1566" t="s">
        <v>987</v>
      </c>
      <c r="P1566" t="s">
        <v>47</v>
      </c>
      <c r="Q1566">
        <v>1</v>
      </c>
      <c r="R1566">
        <v>10033</v>
      </c>
      <c r="S1566" t="s">
        <v>988</v>
      </c>
    </row>
    <row r="1567" spans="1:19" x14ac:dyDescent="0.25">
      <c r="A1567">
        <v>134</v>
      </c>
      <c r="B1567">
        <v>138</v>
      </c>
      <c r="C1567" t="s">
        <v>973</v>
      </c>
      <c r="D1567" t="s">
        <v>1481</v>
      </c>
      <c r="E1567">
        <v>2</v>
      </c>
      <c r="H1567" t="s">
        <v>75</v>
      </c>
      <c r="K1567" t="s">
        <v>7300</v>
      </c>
      <c r="L1567" t="s">
        <v>4177</v>
      </c>
      <c r="N1567" t="s">
        <v>989</v>
      </c>
      <c r="O1567" t="s">
        <v>990</v>
      </c>
      <c r="P1567" t="s">
        <v>47</v>
      </c>
      <c r="Q1567">
        <v>1</v>
      </c>
      <c r="R1567">
        <v>10033</v>
      </c>
      <c r="S1567" t="s">
        <v>991</v>
      </c>
    </row>
    <row r="1568" spans="1:19" x14ac:dyDescent="0.25">
      <c r="A1568">
        <v>134</v>
      </c>
      <c r="B1568">
        <v>171</v>
      </c>
      <c r="C1568" t="s">
        <v>973</v>
      </c>
      <c r="D1568" t="s">
        <v>1481</v>
      </c>
      <c r="E1568">
        <v>2</v>
      </c>
      <c r="H1568" t="s">
        <v>1158</v>
      </c>
      <c r="K1568" t="s">
        <v>7300</v>
      </c>
      <c r="L1568" t="s">
        <v>4178</v>
      </c>
      <c r="N1568" t="s">
        <v>1159</v>
      </c>
      <c r="O1568" t="s">
        <v>59</v>
      </c>
      <c r="P1568" t="s">
        <v>47</v>
      </c>
      <c r="Q1568">
        <v>1</v>
      </c>
      <c r="R1568">
        <v>10033</v>
      </c>
      <c r="S1568" t="s">
        <v>1156</v>
      </c>
    </row>
    <row r="1569" spans="1:19" x14ac:dyDescent="0.25">
      <c r="A1569">
        <v>1</v>
      </c>
      <c r="B1569">
        <v>140</v>
      </c>
      <c r="C1569" t="s">
        <v>973</v>
      </c>
      <c r="D1569" t="s">
        <v>1481</v>
      </c>
      <c r="E1569">
        <v>1</v>
      </c>
      <c r="G1569" t="s">
        <v>1160</v>
      </c>
      <c r="K1569" t="s">
        <v>1518</v>
      </c>
      <c r="L1569" t="s">
        <v>4179</v>
      </c>
      <c r="N1569" t="s">
        <v>1161</v>
      </c>
      <c r="O1569" t="s">
        <v>38</v>
      </c>
      <c r="P1569" t="s">
        <v>39</v>
      </c>
      <c r="Q1569">
        <v>1</v>
      </c>
      <c r="R1569">
        <v>0</v>
      </c>
      <c r="S1569" t="s">
        <v>980</v>
      </c>
    </row>
    <row r="1570" spans="1:19" x14ac:dyDescent="0.25">
      <c r="A1570">
        <v>140</v>
      </c>
      <c r="B1570">
        <v>316</v>
      </c>
      <c r="C1570" t="s">
        <v>973</v>
      </c>
      <c r="D1570" t="s">
        <v>1481</v>
      </c>
      <c r="E1570">
        <v>2</v>
      </c>
      <c r="H1570" t="s">
        <v>1160</v>
      </c>
      <c r="K1570" t="s">
        <v>7308</v>
      </c>
      <c r="L1570" t="s">
        <v>4180</v>
      </c>
      <c r="N1570" t="s">
        <v>1162</v>
      </c>
      <c r="O1570" t="s">
        <v>1163</v>
      </c>
      <c r="P1570" t="s">
        <v>47</v>
      </c>
      <c r="Q1570">
        <v>1</v>
      </c>
      <c r="R1570">
        <v>10033</v>
      </c>
      <c r="S1570" t="s">
        <v>1164</v>
      </c>
    </row>
    <row r="1571" spans="1:19" x14ac:dyDescent="0.25">
      <c r="A1571">
        <v>140</v>
      </c>
      <c r="B1571">
        <v>319</v>
      </c>
      <c r="C1571" t="s">
        <v>973</v>
      </c>
      <c r="D1571" t="s">
        <v>1481</v>
      </c>
      <c r="E1571">
        <v>2</v>
      </c>
      <c r="H1571" t="s">
        <v>1165</v>
      </c>
      <c r="K1571" t="s">
        <v>7308</v>
      </c>
      <c r="L1571" t="s">
        <v>4181</v>
      </c>
      <c r="N1571" t="s">
        <v>1166</v>
      </c>
      <c r="O1571" t="s">
        <v>1167</v>
      </c>
      <c r="P1571" t="s">
        <v>47</v>
      </c>
      <c r="Q1571">
        <v>1</v>
      </c>
      <c r="R1571">
        <v>10033</v>
      </c>
      <c r="S1571" t="s">
        <v>1168</v>
      </c>
    </row>
    <row r="1572" spans="1:19" x14ac:dyDescent="0.25">
      <c r="A1572">
        <v>140</v>
      </c>
      <c r="B1572">
        <v>320</v>
      </c>
      <c r="C1572" t="s">
        <v>973</v>
      </c>
      <c r="D1572" t="s">
        <v>1481</v>
      </c>
      <c r="E1572">
        <v>2</v>
      </c>
      <c r="H1572" t="s">
        <v>1169</v>
      </c>
      <c r="K1572" t="s">
        <v>7308</v>
      </c>
      <c r="L1572" t="s">
        <v>4182</v>
      </c>
      <c r="N1572" t="s">
        <v>1170</v>
      </c>
      <c r="O1572" t="s">
        <v>1171</v>
      </c>
      <c r="P1572" t="s">
        <v>47</v>
      </c>
      <c r="Q1572">
        <v>1</v>
      </c>
      <c r="R1572">
        <v>10033</v>
      </c>
      <c r="S1572" t="s">
        <v>1172</v>
      </c>
    </row>
    <row r="1573" spans="1:19" x14ac:dyDescent="0.25">
      <c r="A1573">
        <v>1</v>
      </c>
      <c r="B1573">
        <v>142</v>
      </c>
      <c r="C1573" t="s">
        <v>973</v>
      </c>
      <c r="D1573" t="s">
        <v>1481</v>
      </c>
      <c r="E1573">
        <v>1</v>
      </c>
      <c r="G1573" t="s">
        <v>1017</v>
      </c>
      <c r="K1573" t="s">
        <v>7307</v>
      </c>
      <c r="L1573" t="s">
        <v>4183</v>
      </c>
      <c r="N1573" t="s">
        <v>1018</v>
      </c>
      <c r="O1573" t="s">
        <v>55</v>
      </c>
      <c r="P1573" t="s">
        <v>47</v>
      </c>
      <c r="Q1573">
        <v>1</v>
      </c>
      <c r="R1573">
        <v>8</v>
      </c>
      <c r="S1573" t="s">
        <v>1173</v>
      </c>
    </row>
    <row r="1574" spans="1:19" x14ac:dyDescent="0.25">
      <c r="A1574">
        <v>1</v>
      </c>
      <c r="B1574">
        <v>302</v>
      </c>
      <c r="C1574" t="s">
        <v>973</v>
      </c>
      <c r="D1574" t="s">
        <v>1481</v>
      </c>
      <c r="E1574">
        <v>1</v>
      </c>
      <c r="G1574" t="s">
        <v>1174</v>
      </c>
      <c r="K1574" t="s">
        <v>7306</v>
      </c>
      <c r="L1574" t="s">
        <v>4184</v>
      </c>
      <c r="N1574" t="s">
        <v>1175</v>
      </c>
      <c r="O1574" t="s">
        <v>1176</v>
      </c>
      <c r="P1574" t="s">
        <v>47</v>
      </c>
      <c r="Q1574">
        <v>1</v>
      </c>
      <c r="R1574">
        <v>10054</v>
      </c>
      <c r="S1574" t="s">
        <v>1177</v>
      </c>
    </row>
    <row r="1575" spans="1:19" x14ac:dyDescent="0.25">
      <c r="A1575">
        <v>1</v>
      </c>
      <c r="B1575">
        <v>438</v>
      </c>
      <c r="C1575" t="s">
        <v>973</v>
      </c>
      <c r="D1575" t="s">
        <v>1481</v>
      </c>
      <c r="E1575">
        <v>1</v>
      </c>
      <c r="G1575" t="s">
        <v>1036</v>
      </c>
      <c r="K1575" t="s">
        <v>1518</v>
      </c>
      <c r="L1575" t="s">
        <v>4185</v>
      </c>
      <c r="N1575" t="s">
        <v>4186</v>
      </c>
      <c r="P1575" t="s">
        <v>39</v>
      </c>
      <c r="Q1575">
        <v>1</v>
      </c>
      <c r="R1575">
        <v>0</v>
      </c>
      <c r="S1575" t="s">
        <v>980</v>
      </c>
    </row>
    <row r="1576" spans="1:19" x14ac:dyDescent="0.25">
      <c r="A1576">
        <v>438</v>
      </c>
      <c r="B1576">
        <v>439</v>
      </c>
      <c r="C1576" t="s">
        <v>973</v>
      </c>
      <c r="D1576" t="s">
        <v>1481</v>
      </c>
      <c r="E1576">
        <v>2</v>
      </c>
      <c r="H1576" t="s">
        <v>1179</v>
      </c>
      <c r="K1576" t="s">
        <v>7305</v>
      </c>
      <c r="L1576" t="s">
        <v>4187</v>
      </c>
      <c r="N1576" t="s">
        <v>4188</v>
      </c>
      <c r="O1576" t="s">
        <v>4189</v>
      </c>
      <c r="P1576" t="s">
        <v>47</v>
      </c>
      <c r="Q1576">
        <v>1</v>
      </c>
      <c r="R1576">
        <v>10054</v>
      </c>
      <c r="S1576" t="s">
        <v>1054</v>
      </c>
    </row>
    <row r="1577" spans="1:19" x14ac:dyDescent="0.25">
      <c r="A1577">
        <v>438</v>
      </c>
      <c r="B1577">
        <v>440</v>
      </c>
      <c r="C1577" t="s">
        <v>973</v>
      </c>
      <c r="D1577" t="s">
        <v>1481</v>
      </c>
      <c r="E1577">
        <v>2</v>
      </c>
      <c r="H1577" t="s">
        <v>1147</v>
      </c>
      <c r="K1577" t="s">
        <v>1518</v>
      </c>
      <c r="L1577" t="s">
        <v>4190</v>
      </c>
      <c r="N1577" t="s">
        <v>4191</v>
      </c>
      <c r="P1577" t="s">
        <v>39</v>
      </c>
      <c r="Q1577">
        <v>1</v>
      </c>
      <c r="R1577">
        <v>0</v>
      </c>
      <c r="S1577" t="s">
        <v>980</v>
      </c>
    </row>
    <row r="1578" spans="1:19" x14ac:dyDescent="0.25">
      <c r="A1578">
        <v>440</v>
      </c>
      <c r="B1578">
        <v>441</v>
      </c>
      <c r="C1578" t="s">
        <v>973</v>
      </c>
      <c r="D1578" t="s">
        <v>1481</v>
      </c>
      <c r="E1578">
        <v>3</v>
      </c>
      <c r="I1578" t="s">
        <v>1183</v>
      </c>
      <c r="K1578" t="s">
        <v>7304</v>
      </c>
      <c r="L1578" t="s">
        <v>4192</v>
      </c>
      <c r="N1578" t="s">
        <v>4193</v>
      </c>
      <c r="O1578" t="s">
        <v>4194</v>
      </c>
      <c r="P1578" t="s">
        <v>47</v>
      </c>
      <c r="Q1578">
        <v>1</v>
      </c>
      <c r="R1578">
        <v>10054</v>
      </c>
      <c r="S1578" t="s">
        <v>1054</v>
      </c>
    </row>
    <row r="1579" spans="1:19" x14ac:dyDescent="0.25">
      <c r="A1579">
        <v>440</v>
      </c>
      <c r="B1579">
        <v>442</v>
      </c>
      <c r="C1579" t="s">
        <v>973</v>
      </c>
      <c r="D1579" t="s">
        <v>1481</v>
      </c>
      <c r="E1579">
        <v>3</v>
      </c>
      <c r="I1579" t="s">
        <v>1186</v>
      </c>
      <c r="K1579" t="s">
        <v>7304</v>
      </c>
      <c r="L1579" t="s">
        <v>4195</v>
      </c>
      <c r="N1579" t="s">
        <v>4196</v>
      </c>
      <c r="O1579" t="s">
        <v>4197</v>
      </c>
      <c r="P1579" t="s">
        <v>47</v>
      </c>
      <c r="Q1579">
        <v>1</v>
      </c>
      <c r="R1579">
        <v>10054</v>
      </c>
      <c r="S1579" t="s">
        <v>1054</v>
      </c>
    </row>
    <row r="1580" spans="1:19" x14ac:dyDescent="0.25">
      <c r="A1580">
        <v>440</v>
      </c>
      <c r="B1580">
        <v>443</v>
      </c>
      <c r="C1580" t="s">
        <v>973</v>
      </c>
      <c r="D1580" t="s">
        <v>1481</v>
      </c>
      <c r="E1580">
        <v>3</v>
      </c>
      <c r="I1580" t="s">
        <v>1189</v>
      </c>
      <c r="K1580" t="s">
        <v>7304</v>
      </c>
      <c r="L1580" t="s">
        <v>4198</v>
      </c>
      <c r="N1580" t="s">
        <v>4199</v>
      </c>
      <c r="O1580" t="s">
        <v>4200</v>
      </c>
      <c r="P1580" t="s">
        <v>47</v>
      </c>
      <c r="Q1580">
        <v>1</v>
      </c>
      <c r="R1580">
        <v>10054</v>
      </c>
      <c r="S1580" t="s">
        <v>1054</v>
      </c>
    </row>
    <row r="1581" spans="1:19" x14ac:dyDescent="0.25">
      <c r="A1581">
        <v>438</v>
      </c>
      <c r="B1581">
        <v>444</v>
      </c>
      <c r="C1581" t="s">
        <v>973</v>
      </c>
      <c r="D1581" t="s">
        <v>1481</v>
      </c>
      <c r="E1581">
        <v>2</v>
      </c>
      <c r="H1581" t="s">
        <v>1124</v>
      </c>
      <c r="K1581" t="s">
        <v>1518</v>
      </c>
      <c r="L1581" t="s">
        <v>4201</v>
      </c>
      <c r="N1581" t="s">
        <v>4202</v>
      </c>
      <c r="P1581" t="s">
        <v>39</v>
      </c>
      <c r="Q1581">
        <v>1</v>
      </c>
      <c r="R1581">
        <v>0</v>
      </c>
      <c r="S1581" t="s">
        <v>980</v>
      </c>
    </row>
    <row r="1582" spans="1:19" x14ac:dyDescent="0.25">
      <c r="A1582">
        <v>444</v>
      </c>
      <c r="B1582">
        <v>445</v>
      </c>
      <c r="C1582" t="s">
        <v>973</v>
      </c>
      <c r="D1582" t="s">
        <v>1481</v>
      </c>
      <c r="E1582">
        <v>3</v>
      </c>
      <c r="I1582" t="s">
        <v>1133</v>
      </c>
      <c r="K1582" t="s">
        <v>7304</v>
      </c>
      <c r="L1582" t="s">
        <v>4203</v>
      </c>
      <c r="N1582" t="s">
        <v>4204</v>
      </c>
      <c r="O1582" t="s">
        <v>4205</v>
      </c>
      <c r="P1582" t="s">
        <v>47</v>
      </c>
      <c r="Q1582">
        <v>1</v>
      </c>
      <c r="R1582">
        <v>10054</v>
      </c>
      <c r="S1582" t="s">
        <v>1054</v>
      </c>
    </row>
    <row r="1583" spans="1:19" x14ac:dyDescent="0.25">
      <c r="A1583">
        <v>444</v>
      </c>
      <c r="B1583">
        <v>446</v>
      </c>
      <c r="C1583" t="s">
        <v>973</v>
      </c>
      <c r="D1583" t="s">
        <v>1481</v>
      </c>
      <c r="E1583">
        <v>3</v>
      </c>
      <c r="I1583" t="s">
        <v>1136</v>
      </c>
      <c r="K1583" t="s">
        <v>7304</v>
      </c>
      <c r="L1583" t="s">
        <v>4206</v>
      </c>
      <c r="N1583" t="s">
        <v>4207</v>
      </c>
      <c r="O1583" t="s">
        <v>4208</v>
      </c>
      <c r="P1583" t="s">
        <v>47</v>
      </c>
      <c r="Q1583">
        <v>1</v>
      </c>
      <c r="R1583">
        <v>10054</v>
      </c>
      <c r="S1583" t="s">
        <v>1054</v>
      </c>
    </row>
    <row r="1584" spans="1:19" x14ac:dyDescent="0.25">
      <c r="A1584">
        <v>444</v>
      </c>
      <c r="B1584">
        <v>447</v>
      </c>
      <c r="C1584" t="s">
        <v>973</v>
      </c>
      <c r="D1584" t="s">
        <v>1481</v>
      </c>
      <c r="E1584">
        <v>3</v>
      </c>
      <c r="I1584" t="s">
        <v>1020</v>
      </c>
      <c r="K1584" t="s">
        <v>7304</v>
      </c>
      <c r="L1584" t="s">
        <v>4209</v>
      </c>
      <c r="N1584" t="s">
        <v>4210</v>
      </c>
      <c r="O1584" t="s">
        <v>4211</v>
      </c>
      <c r="P1584" t="s">
        <v>47</v>
      </c>
      <c r="Q1584">
        <v>1</v>
      </c>
      <c r="R1584">
        <v>10054</v>
      </c>
      <c r="S1584" t="s">
        <v>1054</v>
      </c>
    </row>
    <row r="1585" spans="1:19" x14ac:dyDescent="0.25">
      <c r="A1585">
        <v>438</v>
      </c>
      <c r="B1585">
        <v>448</v>
      </c>
      <c r="C1585" t="s">
        <v>973</v>
      </c>
      <c r="D1585" t="s">
        <v>1481</v>
      </c>
      <c r="E1585">
        <v>2</v>
      </c>
      <c r="H1585" t="s">
        <v>1199</v>
      </c>
      <c r="K1585" t="s">
        <v>7304</v>
      </c>
      <c r="L1585" t="s">
        <v>4212</v>
      </c>
      <c r="N1585" t="s">
        <v>4213</v>
      </c>
      <c r="O1585" t="s">
        <v>4214</v>
      </c>
      <c r="P1585" t="s">
        <v>47</v>
      </c>
      <c r="Q1585">
        <v>1</v>
      </c>
      <c r="R1585">
        <v>10054</v>
      </c>
      <c r="S1585" t="s">
        <v>1054</v>
      </c>
    </row>
    <row r="1586" spans="1:19" x14ac:dyDescent="0.25">
      <c r="A1586">
        <v>438</v>
      </c>
      <c r="B1586">
        <v>449</v>
      </c>
      <c r="C1586" t="s">
        <v>973</v>
      </c>
      <c r="D1586" t="s">
        <v>1481</v>
      </c>
      <c r="E1586">
        <v>2</v>
      </c>
      <c r="H1586" t="s">
        <v>1202</v>
      </c>
      <c r="K1586" t="s">
        <v>7304</v>
      </c>
      <c r="L1586" t="s">
        <v>4215</v>
      </c>
      <c r="N1586" t="s">
        <v>4216</v>
      </c>
      <c r="O1586" t="s">
        <v>4217</v>
      </c>
      <c r="P1586" t="s">
        <v>47</v>
      </c>
      <c r="Q1586">
        <v>1</v>
      </c>
      <c r="R1586">
        <v>10054</v>
      </c>
      <c r="S1586" t="s">
        <v>1054</v>
      </c>
    </row>
    <row r="1587" spans="1:19" x14ac:dyDescent="0.25">
      <c r="A1587">
        <v>438</v>
      </c>
      <c r="B1587">
        <v>450</v>
      </c>
      <c r="C1587" t="s">
        <v>973</v>
      </c>
      <c r="D1587" t="s">
        <v>1481</v>
      </c>
      <c r="E1587">
        <v>2</v>
      </c>
      <c r="H1587" t="s">
        <v>1205</v>
      </c>
      <c r="K1587" t="s">
        <v>7304</v>
      </c>
      <c r="L1587" t="s">
        <v>4218</v>
      </c>
      <c r="N1587" t="s">
        <v>4219</v>
      </c>
      <c r="O1587" t="s">
        <v>4220</v>
      </c>
      <c r="P1587" t="s">
        <v>47</v>
      </c>
      <c r="Q1587">
        <v>1</v>
      </c>
      <c r="R1587">
        <v>10054</v>
      </c>
      <c r="S1587" t="s">
        <v>1054</v>
      </c>
    </row>
    <row r="1588" spans="1:19" x14ac:dyDescent="0.25">
      <c r="A1588">
        <v>0</v>
      </c>
      <c r="B1588">
        <v>1</v>
      </c>
      <c r="D1588" t="s">
        <v>29</v>
      </c>
      <c r="E1588">
        <v>0</v>
      </c>
      <c r="F1588" t="s">
        <v>29</v>
      </c>
      <c r="K1588" t="s">
        <v>1223</v>
      </c>
      <c r="L1588" t="s">
        <v>1515</v>
      </c>
      <c r="N1588" t="s">
        <v>29</v>
      </c>
    </row>
    <row r="1589" spans="1:19" x14ac:dyDescent="0.25">
      <c r="A1589">
        <v>1</v>
      </c>
      <c r="B1589">
        <v>101</v>
      </c>
      <c r="C1589" t="s">
        <v>973</v>
      </c>
      <c r="D1589" t="s">
        <v>1488</v>
      </c>
      <c r="E1589">
        <v>1</v>
      </c>
      <c r="G1589" t="s">
        <v>976</v>
      </c>
      <c r="K1589" t="s">
        <v>7309</v>
      </c>
      <c r="L1589" t="s">
        <v>4221</v>
      </c>
      <c r="N1589" t="s">
        <v>977</v>
      </c>
      <c r="O1589" t="s">
        <v>955</v>
      </c>
      <c r="P1589" t="s">
        <v>47</v>
      </c>
      <c r="Q1589">
        <v>1</v>
      </c>
      <c r="R1589">
        <v>22</v>
      </c>
      <c r="S1589" t="s">
        <v>4222</v>
      </c>
    </row>
    <row r="1590" spans="1:19" x14ac:dyDescent="0.25">
      <c r="A1590">
        <v>1</v>
      </c>
      <c r="B1590">
        <v>134</v>
      </c>
      <c r="C1590" t="s">
        <v>973</v>
      </c>
      <c r="D1590" t="s">
        <v>1488</v>
      </c>
      <c r="E1590">
        <v>1</v>
      </c>
      <c r="G1590" t="s">
        <v>1154</v>
      </c>
      <c r="K1590" t="s">
        <v>1518</v>
      </c>
      <c r="L1590" t="s">
        <v>4223</v>
      </c>
      <c r="N1590" t="s">
        <v>37</v>
      </c>
      <c r="O1590" t="s">
        <v>38</v>
      </c>
      <c r="P1590" t="s">
        <v>39</v>
      </c>
      <c r="Q1590">
        <v>1</v>
      </c>
      <c r="R1590">
        <v>0</v>
      </c>
      <c r="S1590" t="s">
        <v>980</v>
      </c>
    </row>
    <row r="1591" spans="1:19" x14ac:dyDescent="0.25">
      <c r="A1591">
        <v>134</v>
      </c>
      <c r="B1591">
        <v>133</v>
      </c>
      <c r="C1591" t="s">
        <v>973</v>
      </c>
      <c r="D1591" t="s">
        <v>1488</v>
      </c>
      <c r="E1591">
        <v>2</v>
      </c>
      <c r="H1591" t="s">
        <v>44</v>
      </c>
      <c r="K1591" t="s">
        <v>7300</v>
      </c>
      <c r="L1591" t="s">
        <v>4224</v>
      </c>
      <c r="N1591" t="s">
        <v>1155</v>
      </c>
      <c r="O1591" t="s">
        <v>4225</v>
      </c>
      <c r="P1591" t="s">
        <v>47</v>
      </c>
      <c r="Q1591">
        <v>1</v>
      </c>
      <c r="R1591">
        <v>10033</v>
      </c>
      <c r="S1591" t="s">
        <v>995</v>
      </c>
    </row>
    <row r="1592" spans="1:19" x14ac:dyDescent="0.25">
      <c r="A1592">
        <v>134</v>
      </c>
      <c r="B1592">
        <v>135</v>
      </c>
      <c r="C1592" t="s">
        <v>973</v>
      </c>
      <c r="D1592" t="s">
        <v>1488</v>
      </c>
      <c r="E1592">
        <v>2</v>
      </c>
      <c r="H1592" t="s">
        <v>49</v>
      </c>
      <c r="K1592" t="s">
        <v>7300</v>
      </c>
      <c r="L1592" t="s">
        <v>4226</v>
      </c>
      <c r="N1592" t="s">
        <v>984</v>
      </c>
      <c r="O1592" t="s">
        <v>51</v>
      </c>
      <c r="P1592" t="s">
        <v>47</v>
      </c>
      <c r="Q1592">
        <v>1</v>
      </c>
      <c r="R1592">
        <v>10033</v>
      </c>
      <c r="S1592" t="s">
        <v>985</v>
      </c>
    </row>
    <row r="1593" spans="1:19" x14ac:dyDescent="0.25">
      <c r="A1593">
        <v>134</v>
      </c>
      <c r="B1593">
        <v>136</v>
      </c>
      <c r="C1593" t="s">
        <v>973</v>
      </c>
      <c r="D1593" t="s">
        <v>1488</v>
      </c>
      <c r="E1593">
        <v>2</v>
      </c>
      <c r="H1593" t="s">
        <v>113</v>
      </c>
      <c r="K1593" t="s">
        <v>7300</v>
      </c>
      <c r="L1593" t="s">
        <v>4227</v>
      </c>
      <c r="N1593" t="s">
        <v>986</v>
      </c>
      <c r="O1593" t="s">
        <v>2313</v>
      </c>
      <c r="P1593" t="s">
        <v>47</v>
      </c>
      <c r="Q1593">
        <v>1</v>
      </c>
      <c r="R1593">
        <v>10033</v>
      </c>
      <c r="S1593" t="s">
        <v>1311</v>
      </c>
    </row>
    <row r="1594" spans="1:19" x14ac:dyDescent="0.25">
      <c r="A1594">
        <v>134</v>
      </c>
      <c r="B1594">
        <v>138</v>
      </c>
      <c r="C1594" t="s">
        <v>973</v>
      </c>
      <c r="D1594" t="s">
        <v>1488</v>
      </c>
      <c r="E1594">
        <v>2</v>
      </c>
      <c r="H1594" t="s">
        <v>75</v>
      </c>
      <c r="K1594" t="s">
        <v>7300</v>
      </c>
      <c r="L1594" t="s">
        <v>4228</v>
      </c>
      <c r="N1594" t="s">
        <v>989</v>
      </c>
      <c r="O1594" t="s">
        <v>1786</v>
      </c>
      <c r="P1594" t="s">
        <v>47</v>
      </c>
      <c r="Q1594">
        <v>1</v>
      </c>
      <c r="R1594">
        <v>10033</v>
      </c>
      <c r="S1594" t="s">
        <v>991</v>
      </c>
    </row>
    <row r="1595" spans="1:19" x14ac:dyDescent="0.25">
      <c r="A1595">
        <v>134</v>
      </c>
      <c r="B1595">
        <v>171</v>
      </c>
      <c r="C1595" t="s">
        <v>973</v>
      </c>
      <c r="D1595" t="s">
        <v>1488</v>
      </c>
      <c r="E1595">
        <v>2</v>
      </c>
      <c r="H1595" t="s">
        <v>1158</v>
      </c>
      <c r="K1595" t="s">
        <v>7300</v>
      </c>
      <c r="L1595" t="s">
        <v>4229</v>
      </c>
      <c r="N1595" t="s">
        <v>1159</v>
      </c>
      <c r="O1595" t="s">
        <v>1782</v>
      </c>
      <c r="P1595" t="s">
        <v>47</v>
      </c>
      <c r="Q1595">
        <v>1</v>
      </c>
      <c r="R1595">
        <v>10033</v>
      </c>
      <c r="S1595" t="s">
        <v>983</v>
      </c>
    </row>
    <row r="1596" spans="1:19" x14ac:dyDescent="0.25">
      <c r="A1596">
        <v>1</v>
      </c>
      <c r="B1596">
        <v>140</v>
      </c>
      <c r="C1596" t="s">
        <v>973</v>
      </c>
      <c r="D1596" t="s">
        <v>1488</v>
      </c>
      <c r="E1596">
        <v>1</v>
      </c>
      <c r="G1596" t="s">
        <v>1160</v>
      </c>
      <c r="K1596" t="s">
        <v>1518</v>
      </c>
      <c r="L1596" t="s">
        <v>4230</v>
      </c>
      <c r="N1596" t="s">
        <v>1161</v>
      </c>
      <c r="O1596" t="s">
        <v>38</v>
      </c>
      <c r="P1596" t="s">
        <v>39</v>
      </c>
      <c r="Q1596">
        <v>1</v>
      </c>
      <c r="R1596">
        <v>0</v>
      </c>
      <c r="S1596" t="s">
        <v>980</v>
      </c>
    </row>
    <row r="1597" spans="1:19" x14ac:dyDescent="0.25">
      <c r="A1597">
        <v>140</v>
      </c>
      <c r="B1597">
        <v>316</v>
      </c>
      <c r="C1597" t="s">
        <v>973</v>
      </c>
      <c r="D1597" t="s">
        <v>1488</v>
      </c>
      <c r="E1597">
        <v>2</v>
      </c>
      <c r="H1597" t="s">
        <v>1160</v>
      </c>
      <c r="K1597" t="s">
        <v>7308</v>
      </c>
      <c r="L1597" t="s">
        <v>4231</v>
      </c>
      <c r="N1597" t="s">
        <v>1162</v>
      </c>
      <c r="O1597" t="s">
        <v>1163</v>
      </c>
      <c r="P1597" t="s">
        <v>47</v>
      </c>
      <c r="Q1597">
        <v>1</v>
      </c>
      <c r="R1597">
        <v>10033</v>
      </c>
      <c r="S1597" t="s">
        <v>1164</v>
      </c>
    </row>
    <row r="1598" spans="1:19" x14ac:dyDescent="0.25">
      <c r="A1598">
        <v>140</v>
      </c>
      <c r="B1598">
        <v>319</v>
      </c>
      <c r="C1598" t="s">
        <v>973</v>
      </c>
      <c r="D1598" t="s">
        <v>1488</v>
      </c>
      <c r="E1598">
        <v>2</v>
      </c>
      <c r="H1598" t="s">
        <v>1165</v>
      </c>
      <c r="K1598" t="s">
        <v>7308</v>
      </c>
      <c r="L1598" t="s">
        <v>4232</v>
      </c>
      <c r="N1598" t="s">
        <v>1166</v>
      </c>
      <c r="O1598" t="s">
        <v>1167</v>
      </c>
      <c r="P1598" t="s">
        <v>47</v>
      </c>
      <c r="Q1598">
        <v>1</v>
      </c>
      <c r="R1598">
        <v>10033</v>
      </c>
      <c r="S1598" t="s">
        <v>1168</v>
      </c>
    </row>
    <row r="1599" spans="1:19" x14ac:dyDescent="0.25">
      <c r="A1599">
        <v>140</v>
      </c>
      <c r="B1599">
        <v>320</v>
      </c>
      <c r="C1599" t="s">
        <v>973</v>
      </c>
      <c r="D1599" t="s">
        <v>1488</v>
      </c>
      <c r="E1599">
        <v>2</v>
      </c>
      <c r="H1599" t="s">
        <v>1169</v>
      </c>
      <c r="K1599" t="s">
        <v>7307</v>
      </c>
      <c r="L1599" t="s">
        <v>4233</v>
      </c>
      <c r="N1599" t="s">
        <v>1170</v>
      </c>
      <c r="O1599" t="s">
        <v>1171</v>
      </c>
      <c r="P1599" t="s">
        <v>47</v>
      </c>
      <c r="Q1599">
        <v>1</v>
      </c>
      <c r="R1599">
        <v>10033</v>
      </c>
      <c r="S1599" t="s">
        <v>1172</v>
      </c>
    </row>
    <row r="1600" spans="1:19" x14ac:dyDescent="0.25">
      <c r="A1600">
        <v>1</v>
      </c>
      <c r="B1600">
        <v>142</v>
      </c>
      <c r="C1600" t="s">
        <v>973</v>
      </c>
      <c r="D1600" t="s">
        <v>1488</v>
      </c>
      <c r="E1600">
        <v>1</v>
      </c>
      <c r="G1600" t="s">
        <v>1017</v>
      </c>
      <c r="K1600" t="s">
        <v>7307</v>
      </c>
      <c r="L1600" t="s">
        <v>4234</v>
      </c>
      <c r="N1600" t="s">
        <v>1018</v>
      </c>
      <c r="O1600" t="s">
        <v>55</v>
      </c>
      <c r="P1600" t="s">
        <v>47</v>
      </c>
      <c r="Q1600">
        <v>1</v>
      </c>
      <c r="R1600">
        <v>8</v>
      </c>
      <c r="S1600" t="s">
        <v>1173</v>
      </c>
    </row>
    <row r="1601" spans="1:19" x14ac:dyDescent="0.25">
      <c r="A1601">
        <v>1</v>
      </c>
      <c r="B1601">
        <v>373</v>
      </c>
      <c r="C1601" t="s">
        <v>973</v>
      </c>
      <c r="D1601" t="s">
        <v>1488</v>
      </c>
      <c r="E1601">
        <v>1</v>
      </c>
      <c r="G1601" t="s">
        <v>1174</v>
      </c>
      <c r="K1601" t="s">
        <v>7305</v>
      </c>
      <c r="L1601" t="s">
        <v>4235</v>
      </c>
      <c r="N1601" t="s">
        <v>4065</v>
      </c>
      <c r="O1601" t="s">
        <v>4236</v>
      </c>
      <c r="P1601" t="s">
        <v>47</v>
      </c>
      <c r="Q1601">
        <v>1</v>
      </c>
      <c r="R1601">
        <v>10187</v>
      </c>
      <c r="S1601" t="s">
        <v>4067</v>
      </c>
    </row>
    <row r="1602" spans="1:19" x14ac:dyDescent="0.25">
      <c r="A1602">
        <v>1</v>
      </c>
      <c r="B1602">
        <v>487</v>
      </c>
      <c r="C1602" t="s">
        <v>973</v>
      </c>
      <c r="D1602" t="s">
        <v>1488</v>
      </c>
      <c r="E1602">
        <v>1</v>
      </c>
      <c r="G1602" t="s">
        <v>1685</v>
      </c>
      <c r="K1602" t="s">
        <v>1686</v>
      </c>
      <c r="L1602" t="s">
        <v>4237</v>
      </c>
      <c r="N1602" t="s">
        <v>4238</v>
      </c>
      <c r="O1602" t="s">
        <v>4239</v>
      </c>
      <c r="P1602" t="s">
        <v>39</v>
      </c>
      <c r="Q1602">
        <v>1</v>
      </c>
      <c r="R1602">
        <v>0</v>
      </c>
      <c r="S1602" t="s">
        <v>980</v>
      </c>
    </row>
    <row r="1603" spans="1:19" x14ac:dyDescent="0.25">
      <c r="A1603">
        <v>1</v>
      </c>
      <c r="B1603">
        <v>491</v>
      </c>
      <c r="C1603" t="s">
        <v>973</v>
      </c>
      <c r="D1603" t="s">
        <v>1488</v>
      </c>
      <c r="E1603">
        <v>1</v>
      </c>
      <c r="G1603" t="s">
        <v>4240</v>
      </c>
      <c r="K1603" t="s">
        <v>1518</v>
      </c>
      <c r="L1603" t="s">
        <v>4241</v>
      </c>
      <c r="N1603" t="s">
        <v>4242</v>
      </c>
      <c r="P1603" t="s">
        <v>39</v>
      </c>
      <c r="Q1603">
        <v>1</v>
      </c>
      <c r="R1603">
        <v>0</v>
      </c>
      <c r="S1603" t="s">
        <v>980</v>
      </c>
    </row>
    <row r="1604" spans="1:19" x14ac:dyDescent="0.25">
      <c r="A1604">
        <v>491</v>
      </c>
      <c r="B1604">
        <v>494</v>
      </c>
      <c r="C1604" t="s">
        <v>973</v>
      </c>
      <c r="D1604" t="s">
        <v>1488</v>
      </c>
      <c r="E1604">
        <v>2</v>
      </c>
      <c r="H1604" t="s">
        <v>4243</v>
      </c>
      <c r="K1604" t="s">
        <v>7305</v>
      </c>
      <c r="L1604" t="s">
        <v>4244</v>
      </c>
      <c r="N1604" t="s">
        <v>4245</v>
      </c>
      <c r="O1604" t="s">
        <v>4246</v>
      </c>
      <c r="P1604" t="s">
        <v>47</v>
      </c>
      <c r="Q1604">
        <v>1</v>
      </c>
      <c r="R1604">
        <v>10187</v>
      </c>
      <c r="S1604" t="s">
        <v>1054</v>
      </c>
    </row>
    <row r="1605" spans="1:19" x14ac:dyDescent="0.25">
      <c r="A1605">
        <v>491</v>
      </c>
      <c r="B1605">
        <v>495</v>
      </c>
      <c r="C1605" t="s">
        <v>973</v>
      </c>
      <c r="D1605" t="s">
        <v>1488</v>
      </c>
      <c r="E1605">
        <v>2</v>
      </c>
      <c r="H1605" t="s">
        <v>4247</v>
      </c>
      <c r="K1605" t="s">
        <v>7305</v>
      </c>
      <c r="L1605" t="s">
        <v>4248</v>
      </c>
      <c r="N1605" t="s">
        <v>4249</v>
      </c>
      <c r="O1605" t="s">
        <v>4250</v>
      </c>
      <c r="P1605" t="s">
        <v>47</v>
      </c>
      <c r="Q1605">
        <v>1</v>
      </c>
      <c r="R1605">
        <v>10187</v>
      </c>
      <c r="S1605" t="s">
        <v>1054</v>
      </c>
    </row>
    <row r="1606" spans="1:19" x14ac:dyDescent="0.25">
      <c r="A1606">
        <v>1</v>
      </c>
      <c r="B1606">
        <v>496</v>
      </c>
      <c r="C1606" t="s">
        <v>973</v>
      </c>
      <c r="D1606" t="s">
        <v>1488</v>
      </c>
      <c r="E1606">
        <v>1</v>
      </c>
      <c r="G1606" t="s">
        <v>1036</v>
      </c>
      <c r="K1606" t="s">
        <v>1518</v>
      </c>
      <c r="L1606" t="s">
        <v>4251</v>
      </c>
      <c r="N1606" t="s">
        <v>4252</v>
      </c>
      <c r="P1606" t="s">
        <v>39</v>
      </c>
      <c r="Q1606">
        <v>1</v>
      </c>
      <c r="R1606">
        <v>0</v>
      </c>
      <c r="S1606" t="s">
        <v>980</v>
      </c>
    </row>
    <row r="1607" spans="1:19" x14ac:dyDescent="0.25">
      <c r="A1607">
        <v>496</v>
      </c>
      <c r="B1607">
        <v>497</v>
      </c>
      <c r="C1607" t="s">
        <v>973</v>
      </c>
      <c r="D1607" t="s">
        <v>1488</v>
      </c>
      <c r="E1607">
        <v>2</v>
      </c>
      <c r="H1607" t="s">
        <v>1179</v>
      </c>
      <c r="K1607" t="s">
        <v>7304</v>
      </c>
      <c r="L1607" t="s">
        <v>4253</v>
      </c>
      <c r="N1607" t="s">
        <v>4254</v>
      </c>
      <c r="O1607" t="s">
        <v>4255</v>
      </c>
      <c r="P1607" t="s">
        <v>47</v>
      </c>
      <c r="Q1607">
        <v>1</v>
      </c>
      <c r="R1607">
        <v>10187</v>
      </c>
      <c r="S1607" t="s">
        <v>1054</v>
      </c>
    </row>
    <row r="1608" spans="1:19" x14ac:dyDescent="0.25">
      <c r="A1608">
        <v>496</v>
      </c>
      <c r="B1608">
        <v>498</v>
      </c>
      <c r="C1608" t="s">
        <v>973</v>
      </c>
      <c r="D1608" t="s">
        <v>1488</v>
      </c>
      <c r="E1608">
        <v>2</v>
      </c>
      <c r="H1608" t="s">
        <v>1147</v>
      </c>
      <c r="K1608" t="s">
        <v>1518</v>
      </c>
      <c r="L1608" t="s">
        <v>4256</v>
      </c>
      <c r="N1608" t="s">
        <v>4257</v>
      </c>
      <c r="P1608" t="s">
        <v>39</v>
      </c>
      <c r="Q1608">
        <v>1</v>
      </c>
      <c r="R1608">
        <v>0</v>
      </c>
      <c r="S1608" t="s">
        <v>980</v>
      </c>
    </row>
    <row r="1609" spans="1:19" x14ac:dyDescent="0.25">
      <c r="A1609">
        <v>498</v>
      </c>
      <c r="B1609">
        <v>499</v>
      </c>
      <c r="C1609" t="s">
        <v>973</v>
      </c>
      <c r="D1609" t="s">
        <v>1488</v>
      </c>
      <c r="E1609">
        <v>3</v>
      </c>
      <c r="I1609" t="s">
        <v>1183</v>
      </c>
      <c r="K1609" t="s">
        <v>7305</v>
      </c>
      <c r="L1609" t="s">
        <v>4258</v>
      </c>
      <c r="N1609" t="s">
        <v>4259</v>
      </c>
      <c r="O1609" t="s">
        <v>4260</v>
      </c>
      <c r="P1609" t="s">
        <v>47</v>
      </c>
      <c r="Q1609">
        <v>1</v>
      </c>
      <c r="R1609">
        <v>10187</v>
      </c>
      <c r="S1609" t="s">
        <v>1054</v>
      </c>
    </row>
    <row r="1610" spans="1:19" x14ac:dyDescent="0.25">
      <c r="A1610">
        <v>498</v>
      </c>
      <c r="B1610">
        <v>500</v>
      </c>
      <c r="C1610" t="s">
        <v>973</v>
      </c>
      <c r="D1610" t="s">
        <v>1488</v>
      </c>
      <c r="E1610">
        <v>3</v>
      </c>
      <c r="I1610" t="s">
        <v>1186</v>
      </c>
      <c r="K1610" t="s">
        <v>7304</v>
      </c>
      <c r="L1610" t="s">
        <v>4261</v>
      </c>
      <c r="N1610" t="s">
        <v>4262</v>
      </c>
      <c r="O1610" t="s">
        <v>4263</v>
      </c>
      <c r="P1610" t="s">
        <v>47</v>
      </c>
      <c r="Q1610">
        <v>1</v>
      </c>
      <c r="R1610">
        <v>10187</v>
      </c>
      <c r="S1610" t="s">
        <v>1054</v>
      </c>
    </row>
    <row r="1611" spans="1:19" x14ac:dyDescent="0.25">
      <c r="A1611">
        <v>498</v>
      </c>
      <c r="B1611">
        <v>501</v>
      </c>
      <c r="C1611" t="s">
        <v>973</v>
      </c>
      <c r="D1611" t="s">
        <v>1488</v>
      </c>
      <c r="E1611">
        <v>3</v>
      </c>
      <c r="I1611" t="s">
        <v>1189</v>
      </c>
      <c r="K1611" t="s">
        <v>7304</v>
      </c>
      <c r="L1611" t="s">
        <v>4264</v>
      </c>
      <c r="N1611" t="s">
        <v>4265</v>
      </c>
      <c r="O1611" t="s">
        <v>4266</v>
      </c>
      <c r="P1611" t="s">
        <v>47</v>
      </c>
      <c r="Q1611">
        <v>1</v>
      </c>
      <c r="R1611">
        <v>10187</v>
      </c>
      <c r="S1611" t="s">
        <v>1054</v>
      </c>
    </row>
    <row r="1612" spans="1:19" x14ac:dyDescent="0.25">
      <c r="A1612">
        <v>496</v>
      </c>
      <c r="B1612">
        <v>502</v>
      </c>
      <c r="C1612" t="s">
        <v>973</v>
      </c>
      <c r="D1612" t="s">
        <v>1488</v>
      </c>
      <c r="E1612">
        <v>2</v>
      </c>
      <c r="H1612" t="s">
        <v>1124</v>
      </c>
      <c r="K1612" t="s">
        <v>1518</v>
      </c>
      <c r="L1612" t="s">
        <v>4267</v>
      </c>
      <c r="N1612" t="s">
        <v>4268</v>
      </c>
      <c r="P1612" t="s">
        <v>39</v>
      </c>
      <c r="Q1612">
        <v>1</v>
      </c>
      <c r="R1612">
        <v>0</v>
      </c>
      <c r="S1612" t="s">
        <v>980</v>
      </c>
    </row>
    <row r="1613" spans="1:19" x14ac:dyDescent="0.25">
      <c r="A1613">
        <v>502</v>
      </c>
      <c r="B1613">
        <v>503</v>
      </c>
      <c r="C1613" t="s">
        <v>973</v>
      </c>
      <c r="D1613" t="s">
        <v>1488</v>
      </c>
      <c r="E1613">
        <v>3</v>
      </c>
      <c r="I1613" t="s">
        <v>1133</v>
      </c>
      <c r="K1613" t="s">
        <v>7304</v>
      </c>
      <c r="L1613" t="s">
        <v>4269</v>
      </c>
      <c r="N1613" t="s">
        <v>4270</v>
      </c>
      <c r="O1613" t="s">
        <v>4271</v>
      </c>
      <c r="P1613" t="s">
        <v>47</v>
      </c>
      <c r="Q1613">
        <v>1</v>
      </c>
      <c r="R1613">
        <v>10187</v>
      </c>
      <c r="S1613" t="s">
        <v>1054</v>
      </c>
    </row>
    <row r="1614" spans="1:19" x14ac:dyDescent="0.25">
      <c r="A1614">
        <v>502</v>
      </c>
      <c r="B1614">
        <v>504</v>
      </c>
      <c r="C1614" t="s">
        <v>973</v>
      </c>
      <c r="D1614" t="s">
        <v>1488</v>
      </c>
      <c r="E1614">
        <v>3</v>
      </c>
      <c r="I1614" t="s">
        <v>1136</v>
      </c>
      <c r="K1614" t="s">
        <v>7304</v>
      </c>
      <c r="L1614" t="s">
        <v>4272</v>
      </c>
      <c r="N1614" t="s">
        <v>4273</v>
      </c>
      <c r="O1614" t="s">
        <v>4274</v>
      </c>
      <c r="P1614" t="s">
        <v>47</v>
      </c>
      <c r="Q1614">
        <v>1</v>
      </c>
      <c r="R1614">
        <v>10187</v>
      </c>
      <c r="S1614" t="s">
        <v>1054</v>
      </c>
    </row>
    <row r="1615" spans="1:19" x14ac:dyDescent="0.25">
      <c r="A1615">
        <v>502</v>
      </c>
      <c r="B1615">
        <v>505</v>
      </c>
      <c r="C1615" t="s">
        <v>973</v>
      </c>
      <c r="D1615" t="s">
        <v>1488</v>
      </c>
      <c r="E1615">
        <v>3</v>
      </c>
      <c r="I1615" t="s">
        <v>1020</v>
      </c>
      <c r="K1615" t="s">
        <v>7304</v>
      </c>
      <c r="L1615" t="s">
        <v>4275</v>
      </c>
      <c r="N1615" t="s">
        <v>4276</v>
      </c>
      <c r="O1615" t="s">
        <v>4277</v>
      </c>
      <c r="P1615" t="s">
        <v>47</v>
      </c>
      <c r="Q1615">
        <v>1</v>
      </c>
      <c r="R1615">
        <v>10187</v>
      </c>
      <c r="S1615" t="s">
        <v>1054</v>
      </c>
    </row>
    <row r="1616" spans="1:19" x14ac:dyDescent="0.25">
      <c r="A1616">
        <v>496</v>
      </c>
      <c r="B1616">
        <v>506</v>
      </c>
      <c r="C1616" t="s">
        <v>973</v>
      </c>
      <c r="D1616" t="s">
        <v>1488</v>
      </c>
      <c r="E1616">
        <v>2</v>
      </c>
      <c r="H1616" t="s">
        <v>1199</v>
      </c>
      <c r="K1616" t="s">
        <v>7304</v>
      </c>
      <c r="L1616" t="s">
        <v>4278</v>
      </c>
      <c r="N1616" t="s">
        <v>4279</v>
      </c>
      <c r="O1616" t="s">
        <v>4280</v>
      </c>
      <c r="P1616" t="s">
        <v>47</v>
      </c>
      <c r="Q1616">
        <v>1</v>
      </c>
      <c r="R1616">
        <v>10187</v>
      </c>
      <c r="S1616" t="s">
        <v>1054</v>
      </c>
    </row>
    <row r="1617" spans="1:19" x14ac:dyDescent="0.25">
      <c r="A1617">
        <v>496</v>
      </c>
      <c r="B1617">
        <v>507</v>
      </c>
      <c r="C1617" t="s">
        <v>973</v>
      </c>
      <c r="D1617" t="s">
        <v>1488</v>
      </c>
      <c r="E1617">
        <v>2</v>
      </c>
      <c r="H1617" t="s">
        <v>1202</v>
      </c>
      <c r="K1617" t="s">
        <v>7304</v>
      </c>
      <c r="L1617" t="s">
        <v>4281</v>
      </c>
      <c r="N1617" t="s">
        <v>4282</v>
      </c>
      <c r="O1617" t="s">
        <v>4283</v>
      </c>
      <c r="P1617" t="s">
        <v>47</v>
      </c>
      <c r="Q1617">
        <v>1</v>
      </c>
      <c r="R1617">
        <v>10187</v>
      </c>
      <c r="S1617" t="s">
        <v>1054</v>
      </c>
    </row>
    <row r="1618" spans="1:19" x14ac:dyDescent="0.25">
      <c r="A1618">
        <v>496</v>
      </c>
      <c r="B1618">
        <v>508</v>
      </c>
      <c r="C1618" t="s">
        <v>973</v>
      </c>
      <c r="D1618" t="s">
        <v>1488</v>
      </c>
      <c r="E1618">
        <v>2</v>
      </c>
      <c r="H1618" t="s">
        <v>1205</v>
      </c>
      <c r="K1618" t="s">
        <v>7304</v>
      </c>
      <c r="L1618" t="s">
        <v>4284</v>
      </c>
      <c r="N1618" t="s">
        <v>4285</v>
      </c>
      <c r="O1618" t="s">
        <v>4286</v>
      </c>
      <c r="P1618" t="s">
        <v>47</v>
      </c>
      <c r="Q1618">
        <v>1</v>
      </c>
      <c r="R1618">
        <v>10187</v>
      </c>
      <c r="S1618" t="s">
        <v>1054</v>
      </c>
    </row>
    <row r="1619" spans="1:19" x14ac:dyDescent="0.25">
      <c r="A1619">
        <v>0</v>
      </c>
      <c r="B1619">
        <v>1</v>
      </c>
      <c r="D1619" t="s">
        <v>29</v>
      </c>
      <c r="E1619">
        <v>0</v>
      </c>
      <c r="F1619" t="s">
        <v>29</v>
      </c>
      <c r="K1619" t="s">
        <v>1223</v>
      </c>
      <c r="L1619" t="s">
        <v>1515</v>
      </c>
      <c r="N1619" t="s">
        <v>29</v>
      </c>
    </row>
    <row r="1620" spans="1:19" x14ac:dyDescent="0.25">
      <c r="A1620">
        <v>1</v>
      </c>
      <c r="B1620">
        <v>101</v>
      </c>
      <c r="C1620" t="s">
        <v>973</v>
      </c>
      <c r="D1620" t="s">
        <v>1494</v>
      </c>
      <c r="E1620">
        <v>1</v>
      </c>
      <c r="G1620" t="s">
        <v>976</v>
      </c>
      <c r="K1620" t="s">
        <v>7309</v>
      </c>
      <c r="L1620" t="s">
        <v>4287</v>
      </c>
      <c r="N1620" t="s">
        <v>977</v>
      </c>
      <c r="O1620" t="s">
        <v>955</v>
      </c>
      <c r="P1620" t="s">
        <v>47</v>
      </c>
      <c r="Q1620">
        <v>1</v>
      </c>
      <c r="R1620">
        <v>22</v>
      </c>
      <c r="S1620" t="s">
        <v>4288</v>
      </c>
    </row>
    <row r="1621" spans="1:19" x14ac:dyDescent="0.25">
      <c r="A1621">
        <v>1</v>
      </c>
      <c r="B1621">
        <v>134</v>
      </c>
      <c r="C1621" t="s">
        <v>973</v>
      </c>
      <c r="D1621" t="s">
        <v>1494</v>
      </c>
      <c r="E1621">
        <v>1</v>
      </c>
      <c r="G1621" t="s">
        <v>1154</v>
      </c>
      <c r="K1621" t="s">
        <v>1518</v>
      </c>
      <c r="L1621" t="s">
        <v>4289</v>
      </c>
      <c r="N1621" t="s">
        <v>37</v>
      </c>
      <c r="O1621" t="s">
        <v>38</v>
      </c>
      <c r="P1621" t="s">
        <v>39</v>
      </c>
      <c r="Q1621">
        <v>1</v>
      </c>
      <c r="R1621">
        <v>0</v>
      </c>
      <c r="S1621" t="s">
        <v>980</v>
      </c>
    </row>
    <row r="1622" spans="1:19" x14ac:dyDescent="0.25">
      <c r="A1622">
        <v>134</v>
      </c>
      <c r="B1622">
        <v>133</v>
      </c>
      <c r="C1622" t="s">
        <v>973</v>
      </c>
      <c r="D1622" t="s">
        <v>1494</v>
      </c>
      <c r="E1622">
        <v>2</v>
      </c>
      <c r="H1622" t="s">
        <v>44</v>
      </c>
      <c r="K1622" t="s">
        <v>7300</v>
      </c>
      <c r="L1622" t="s">
        <v>4290</v>
      </c>
      <c r="N1622" t="s">
        <v>1155</v>
      </c>
      <c r="O1622" t="s">
        <v>46</v>
      </c>
      <c r="P1622" t="s">
        <v>47</v>
      </c>
      <c r="Q1622">
        <v>1</v>
      </c>
      <c r="R1622">
        <v>10033</v>
      </c>
      <c r="S1622" t="s">
        <v>1156</v>
      </c>
    </row>
    <row r="1623" spans="1:19" x14ac:dyDescent="0.25">
      <c r="A1623">
        <v>134</v>
      </c>
      <c r="B1623">
        <v>135</v>
      </c>
      <c r="C1623" t="s">
        <v>973</v>
      </c>
      <c r="D1623" t="s">
        <v>1494</v>
      </c>
      <c r="E1623">
        <v>2</v>
      </c>
      <c r="H1623" t="s">
        <v>49</v>
      </c>
      <c r="K1623" t="s">
        <v>7300</v>
      </c>
      <c r="L1623" t="s">
        <v>4291</v>
      </c>
      <c r="N1623" t="s">
        <v>984</v>
      </c>
      <c r="O1623" t="s">
        <v>1157</v>
      </c>
      <c r="P1623" t="s">
        <v>47</v>
      </c>
      <c r="Q1623">
        <v>1</v>
      </c>
      <c r="R1623">
        <v>10033</v>
      </c>
      <c r="S1623" t="s">
        <v>985</v>
      </c>
    </row>
    <row r="1624" spans="1:19" x14ac:dyDescent="0.25">
      <c r="A1624">
        <v>134</v>
      </c>
      <c r="B1624">
        <v>136</v>
      </c>
      <c r="C1624" t="s">
        <v>973</v>
      </c>
      <c r="D1624" t="s">
        <v>1494</v>
      </c>
      <c r="E1624">
        <v>2</v>
      </c>
      <c r="H1624" t="s">
        <v>113</v>
      </c>
      <c r="K1624" t="s">
        <v>7300</v>
      </c>
      <c r="L1624" t="s">
        <v>4292</v>
      </c>
      <c r="N1624" t="s">
        <v>986</v>
      </c>
      <c r="O1624" t="s">
        <v>987</v>
      </c>
      <c r="P1624" t="s">
        <v>47</v>
      </c>
      <c r="Q1624">
        <v>1</v>
      </c>
      <c r="R1624">
        <v>10033</v>
      </c>
      <c r="S1624" t="s">
        <v>988</v>
      </c>
    </row>
    <row r="1625" spans="1:19" x14ac:dyDescent="0.25">
      <c r="A1625">
        <v>134</v>
      </c>
      <c r="B1625">
        <v>138</v>
      </c>
      <c r="C1625" t="s">
        <v>973</v>
      </c>
      <c r="D1625" t="s">
        <v>1494</v>
      </c>
      <c r="E1625">
        <v>2</v>
      </c>
      <c r="H1625" t="s">
        <v>75</v>
      </c>
      <c r="K1625" t="s">
        <v>7300</v>
      </c>
      <c r="L1625" t="s">
        <v>4293</v>
      </c>
      <c r="N1625" t="s">
        <v>989</v>
      </c>
      <c r="O1625" t="s">
        <v>990</v>
      </c>
      <c r="P1625" t="s">
        <v>47</v>
      </c>
      <c r="Q1625">
        <v>1</v>
      </c>
      <c r="R1625">
        <v>10033</v>
      </c>
      <c r="S1625" t="s">
        <v>991</v>
      </c>
    </row>
    <row r="1626" spans="1:19" x14ac:dyDescent="0.25">
      <c r="A1626">
        <v>134</v>
      </c>
      <c r="B1626">
        <v>171</v>
      </c>
      <c r="C1626" t="s">
        <v>973</v>
      </c>
      <c r="D1626" t="s">
        <v>1494</v>
      </c>
      <c r="E1626">
        <v>2</v>
      </c>
      <c r="H1626" t="s">
        <v>1158</v>
      </c>
      <c r="K1626" t="s">
        <v>7300</v>
      </c>
      <c r="L1626" t="s">
        <v>4294</v>
      </c>
      <c r="N1626" t="s">
        <v>1159</v>
      </c>
      <c r="O1626" t="s">
        <v>59</v>
      </c>
      <c r="P1626" t="s">
        <v>47</v>
      </c>
      <c r="Q1626">
        <v>1</v>
      </c>
      <c r="R1626">
        <v>10033</v>
      </c>
      <c r="S1626" t="s">
        <v>1156</v>
      </c>
    </row>
    <row r="1627" spans="1:19" x14ac:dyDescent="0.25">
      <c r="A1627">
        <v>1</v>
      </c>
      <c r="B1627">
        <v>140</v>
      </c>
      <c r="C1627" t="s">
        <v>973</v>
      </c>
      <c r="D1627" t="s">
        <v>1494</v>
      </c>
      <c r="E1627">
        <v>1</v>
      </c>
      <c r="G1627" t="s">
        <v>1160</v>
      </c>
      <c r="K1627" t="s">
        <v>1518</v>
      </c>
      <c r="L1627" t="s">
        <v>4295</v>
      </c>
      <c r="N1627" t="s">
        <v>1161</v>
      </c>
      <c r="O1627" t="s">
        <v>38</v>
      </c>
      <c r="P1627" t="s">
        <v>39</v>
      </c>
      <c r="Q1627">
        <v>1</v>
      </c>
      <c r="R1627">
        <v>0</v>
      </c>
      <c r="S1627" t="s">
        <v>980</v>
      </c>
    </row>
    <row r="1628" spans="1:19" x14ac:dyDescent="0.25">
      <c r="A1628">
        <v>140</v>
      </c>
      <c r="B1628">
        <v>316</v>
      </c>
      <c r="C1628" t="s">
        <v>973</v>
      </c>
      <c r="D1628" t="s">
        <v>1494</v>
      </c>
      <c r="E1628">
        <v>2</v>
      </c>
      <c r="H1628" t="s">
        <v>1160</v>
      </c>
      <c r="K1628" t="s">
        <v>7308</v>
      </c>
      <c r="L1628" t="s">
        <v>4296</v>
      </c>
      <c r="N1628" t="s">
        <v>1162</v>
      </c>
      <c r="O1628" t="s">
        <v>1163</v>
      </c>
      <c r="P1628" t="s">
        <v>47</v>
      </c>
      <c r="Q1628">
        <v>1</v>
      </c>
      <c r="R1628">
        <v>10033</v>
      </c>
      <c r="S1628" t="s">
        <v>1164</v>
      </c>
    </row>
    <row r="1629" spans="1:19" x14ac:dyDescent="0.25">
      <c r="A1629">
        <v>140</v>
      </c>
      <c r="B1629">
        <v>319</v>
      </c>
      <c r="C1629" t="s">
        <v>973</v>
      </c>
      <c r="D1629" t="s">
        <v>1494</v>
      </c>
      <c r="E1629">
        <v>2</v>
      </c>
      <c r="H1629" t="s">
        <v>1165</v>
      </c>
      <c r="K1629" t="s">
        <v>7308</v>
      </c>
      <c r="L1629" t="s">
        <v>4297</v>
      </c>
      <c r="N1629" t="s">
        <v>1166</v>
      </c>
      <c r="O1629" t="s">
        <v>1167</v>
      </c>
      <c r="P1629" t="s">
        <v>47</v>
      </c>
      <c r="Q1629">
        <v>1</v>
      </c>
      <c r="R1629">
        <v>10033</v>
      </c>
      <c r="S1629" t="s">
        <v>1168</v>
      </c>
    </row>
    <row r="1630" spans="1:19" x14ac:dyDescent="0.25">
      <c r="A1630">
        <v>140</v>
      </c>
      <c r="B1630">
        <v>320</v>
      </c>
      <c r="C1630" t="s">
        <v>973</v>
      </c>
      <c r="D1630" t="s">
        <v>1494</v>
      </c>
      <c r="E1630">
        <v>2</v>
      </c>
      <c r="H1630" t="s">
        <v>1169</v>
      </c>
      <c r="K1630" t="s">
        <v>7308</v>
      </c>
      <c r="L1630" t="s">
        <v>4298</v>
      </c>
      <c r="N1630" t="s">
        <v>1170</v>
      </c>
      <c r="O1630" t="s">
        <v>1171</v>
      </c>
      <c r="P1630" t="s">
        <v>47</v>
      </c>
      <c r="Q1630">
        <v>1</v>
      </c>
      <c r="R1630">
        <v>10033</v>
      </c>
      <c r="S1630" t="s">
        <v>1172</v>
      </c>
    </row>
    <row r="1631" spans="1:19" x14ac:dyDescent="0.25">
      <c r="A1631">
        <v>1</v>
      </c>
      <c r="B1631">
        <v>142</v>
      </c>
      <c r="C1631" t="s">
        <v>973</v>
      </c>
      <c r="D1631" t="s">
        <v>1494</v>
      </c>
      <c r="E1631">
        <v>1</v>
      </c>
      <c r="G1631" t="s">
        <v>1017</v>
      </c>
      <c r="K1631" t="s">
        <v>7307</v>
      </c>
      <c r="L1631" t="s">
        <v>4299</v>
      </c>
      <c r="N1631" t="s">
        <v>1018</v>
      </c>
      <c r="O1631" t="s">
        <v>55</v>
      </c>
      <c r="P1631" t="s">
        <v>47</v>
      </c>
      <c r="Q1631">
        <v>1</v>
      </c>
      <c r="R1631">
        <v>8</v>
      </c>
      <c r="S1631" t="s">
        <v>1173</v>
      </c>
    </row>
    <row r="1632" spans="1:19" x14ac:dyDescent="0.25">
      <c r="A1632">
        <v>1</v>
      </c>
      <c r="B1632">
        <v>302</v>
      </c>
      <c r="C1632" t="s">
        <v>973</v>
      </c>
      <c r="D1632" t="s">
        <v>1494</v>
      </c>
      <c r="E1632">
        <v>1</v>
      </c>
      <c r="G1632" t="s">
        <v>1174</v>
      </c>
      <c r="K1632" t="s">
        <v>7305</v>
      </c>
      <c r="L1632" t="s">
        <v>4300</v>
      </c>
      <c r="N1632" t="s">
        <v>1175</v>
      </c>
      <c r="O1632" t="s">
        <v>1176</v>
      </c>
      <c r="P1632" t="s">
        <v>47</v>
      </c>
      <c r="Q1632">
        <v>1</v>
      </c>
      <c r="R1632">
        <v>10054</v>
      </c>
      <c r="S1632" t="s">
        <v>1177</v>
      </c>
    </row>
    <row r="1633" spans="1:19" x14ac:dyDescent="0.25">
      <c r="A1633">
        <v>1</v>
      </c>
      <c r="B1633">
        <v>437</v>
      </c>
      <c r="C1633" t="s">
        <v>973</v>
      </c>
      <c r="D1633" t="s">
        <v>1494</v>
      </c>
      <c r="E1633">
        <v>1</v>
      </c>
      <c r="G1633" t="s">
        <v>1685</v>
      </c>
      <c r="K1633" t="s">
        <v>1686</v>
      </c>
      <c r="L1633" t="s">
        <v>4301</v>
      </c>
      <c r="N1633" t="s">
        <v>4302</v>
      </c>
      <c r="O1633" t="s">
        <v>4303</v>
      </c>
      <c r="P1633" t="s">
        <v>39</v>
      </c>
      <c r="Q1633">
        <v>1</v>
      </c>
      <c r="R1633">
        <v>0</v>
      </c>
      <c r="S1633" t="s">
        <v>980</v>
      </c>
    </row>
    <row r="1634" spans="1:19" x14ac:dyDescent="0.25">
      <c r="A1634">
        <v>1</v>
      </c>
      <c r="B1634">
        <v>443</v>
      </c>
      <c r="C1634" t="s">
        <v>973</v>
      </c>
      <c r="D1634" t="s">
        <v>1494</v>
      </c>
      <c r="E1634">
        <v>1</v>
      </c>
      <c r="G1634" t="s">
        <v>1036</v>
      </c>
      <c r="K1634" t="s">
        <v>1518</v>
      </c>
      <c r="L1634" t="s">
        <v>4304</v>
      </c>
      <c r="N1634" t="s">
        <v>4305</v>
      </c>
      <c r="O1634" t="s">
        <v>1126</v>
      </c>
      <c r="P1634" t="s">
        <v>39</v>
      </c>
      <c r="Q1634">
        <v>1</v>
      </c>
      <c r="R1634">
        <v>10054</v>
      </c>
      <c r="S1634" t="s">
        <v>980</v>
      </c>
    </row>
    <row r="1635" spans="1:19" x14ac:dyDescent="0.25">
      <c r="A1635">
        <v>443</v>
      </c>
      <c r="B1635">
        <v>444</v>
      </c>
      <c r="C1635" t="s">
        <v>973</v>
      </c>
      <c r="D1635" t="s">
        <v>1494</v>
      </c>
      <c r="E1635">
        <v>2</v>
      </c>
      <c r="H1635" t="s">
        <v>1179</v>
      </c>
      <c r="K1635" t="s">
        <v>7304</v>
      </c>
      <c r="L1635" t="s">
        <v>4306</v>
      </c>
      <c r="N1635" t="s">
        <v>4307</v>
      </c>
      <c r="O1635" t="s">
        <v>4308</v>
      </c>
      <c r="P1635" t="s">
        <v>47</v>
      </c>
      <c r="Q1635">
        <v>1</v>
      </c>
      <c r="R1635">
        <v>10054</v>
      </c>
      <c r="S1635" t="s">
        <v>1054</v>
      </c>
    </row>
    <row r="1636" spans="1:19" x14ac:dyDescent="0.25">
      <c r="A1636">
        <v>443</v>
      </c>
      <c r="B1636">
        <v>445</v>
      </c>
      <c r="C1636" t="s">
        <v>973</v>
      </c>
      <c r="D1636" t="s">
        <v>1494</v>
      </c>
      <c r="E1636">
        <v>2</v>
      </c>
      <c r="H1636" t="s">
        <v>1147</v>
      </c>
      <c r="K1636" t="s">
        <v>1518</v>
      </c>
      <c r="L1636" t="s">
        <v>4309</v>
      </c>
      <c r="N1636" t="s">
        <v>4310</v>
      </c>
      <c r="O1636" t="s">
        <v>1126</v>
      </c>
      <c r="P1636" t="s">
        <v>39</v>
      </c>
      <c r="Q1636">
        <v>1</v>
      </c>
      <c r="R1636">
        <v>10054</v>
      </c>
      <c r="S1636" t="s">
        <v>980</v>
      </c>
    </row>
    <row r="1637" spans="1:19" x14ac:dyDescent="0.25">
      <c r="A1637">
        <v>445</v>
      </c>
      <c r="B1637">
        <v>446</v>
      </c>
      <c r="C1637" t="s">
        <v>973</v>
      </c>
      <c r="D1637" t="s">
        <v>1494</v>
      </c>
      <c r="E1637">
        <v>3</v>
      </c>
      <c r="I1637" t="s">
        <v>1183</v>
      </c>
      <c r="K1637" t="s">
        <v>7305</v>
      </c>
      <c r="L1637" t="s">
        <v>4311</v>
      </c>
      <c r="N1637" t="s">
        <v>4312</v>
      </c>
      <c r="O1637" t="s">
        <v>4313</v>
      </c>
      <c r="P1637" t="s">
        <v>47</v>
      </c>
      <c r="Q1637">
        <v>1</v>
      </c>
      <c r="R1637">
        <v>10054</v>
      </c>
      <c r="S1637" t="s">
        <v>1054</v>
      </c>
    </row>
    <row r="1638" spans="1:19" x14ac:dyDescent="0.25">
      <c r="A1638">
        <v>445</v>
      </c>
      <c r="B1638">
        <v>447</v>
      </c>
      <c r="C1638" t="s">
        <v>973</v>
      </c>
      <c r="D1638" t="s">
        <v>1494</v>
      </c>
      <c r="E1638">
        <v>3</v>
      </c>
      <c r="I1638" t="s">
        <v>1186</v>
      </c>
      <c r="K1638" t="s">
        <v>7304</v>
      </c>
      <c r="L1638" t="s">
        <v>4314</v>
      </c>
      <c r="N1638" t="s">
        <v>4315</v>
      </c>
      <c r="O1638" t="s">
        <v>4316</v>
      </c>
      <c r="P1638" t="s">
        <v>47</v>
      </c>
      <c r="Q1638">
        <v>1</v>
      </c>
      <c r="R1638">
        <v>10054</v>
      </c>
      <c r="S1638" t="s">
        <v>1054</v>
      </c>
    </row>
    <row r="1639" spans="1:19" x14ac:dyDescent="0.25">
      <c r="A1639">
        <v>445</v>
      </c>
      <c r="B1639">
        <v>448</v>
      </c>
      <c r="C1639" t="s">
        <v>973</v>
      </c>
      <c r="D1639" t="s">
        <v>1494</v>
      </c>
      <c r="E1639">
        <v>3</v>
      </c>
      <c r="I1639" t="s">
        <v>1189</v>
      </c>
      <c r="K1639" t="s">
        <v>7304</v>
      </c>
      <c r="L1639" t="s">
        <v>4317</v>
      </c>
      <c r="N1639" t="s">
        <v>4318</v>
      </c>
      <c r="O1639" t="s">
        <v>4319</v>
      </c>
      <c r="P1639" t="s">
        <v>47</v>
      </c>
      <c r="Q1639">
        <v>1</v>
      </c>
      <c r="R1639">
        <v>10054</v>
      </c>
      <c r="S1639" t="s">
        <v>1054</v>
      </c>
    </row>
    <row r="1640" spans="1:19" x14ac:dyDescent="0.25">
      <c r="A1640">
        <v>443</v>
      </c>
      <c r="B1640">
        <v>449</v>
      </c>
      <c r="C1640" t="s">
        <v>973</v>
      </c>
      <c r="D1640" t="s">
        <v>1494</v>
      </c>
      <c r="E1640">
        <v>2</v>
      </c>
      <c r="H1640" t="s">
        <v>1124</v>
      </c>
      <c r="K1640" t="s">
        <v>1518</v>
      </c>
      <c r="L1640" t="s">
        <v>4320</v>
      </c>
      <c r="N1640" t="s">
        <v>4321</v>
      </c>
      <c r="O1640" t="s">
        <v>1126</v>
      </c>
      <c r="P1640" t="s">
        <v>39</v>
      </c>
      <c r="Q1640">
        <v>1</v>
      </c>
      <c r="R1640">
        <v>10054</v>
      </c>
      <c r="S1640" t="s">
        <v>980</v>
      </c>
    </row>
    <row r="1641" spans="1:19" x14ac:dyDescent="0.25">
      <c r="A1641">
        <v>449</v>
      </c>
      <c r="B1641">
        <v>450</v>
      </c>
      <c r="C1641" t="s">
        <v>973</v>
      </c>
      <c r="D1641" t="s">
        <v>1494</v>
      </c>
      <c r="E1641">
        <v>3</v>
      </c>
      <c r="I1641" t="s">
        <v>1133</v>
      </c>
      <c r="K1641" t="s">
        <v>7304</v>
      </c>
      <c r="L1641" t="s">
        <v>4322</v>
      </c>
      <c r="N1641" t="s">
        <v>4323</v>
      </c>
      <c r="O1641" t="s">
        <v>4324</v>
      </c>
      <c r="P1641" t="s">
        <v>47</v>
      </c>
      <c r="Q1641">
        <v>1</v>
      </c>
      <c r="R1641">
        <v>10054</v>
      </c>
      <c r="S1641" t="s">
        <v>1054</v>
      </c>
    </row>
    <row r="1642" spans="1:19" x14ac:dyDescent="0.25">
      <c r="A1642">
        <v>449</v>
      </c>
      <c r="B1642">
        <v>451</v>
      </c>
      <c r="C1642" t="s">
        <v>973</v>
      </c>
      <c r="D1642" t="s">
        <v>1494</v>
      </c>
      <c r="E1642">
        <v>3</v>
      </c>
      <c r="I1642" t="s">
        <v>1136</v>
      </c>
      <c r="K1642" t="s">
        <v>7304</v>
      </c>
      <c r="L1642" t="s">
        <v>4325</v>
      </c>
      <c r="N1642" t="s">
        <v>4326</v>
      </c>
      <c r="O1642" t="s">
        <v>4327</v>
      </c>
      <c r="P1642" t="s">
        <v>47</v>
      </c>
      <c r="Q1642">
        <v>1</v>
      </c>
      <c r="R1642">
        <v>10054</v>
      </c>
      <c r="S1642" t="s">
        <v>1054</v>
      </c>
    </row>
    <row r="1643" spans="1:19" x14ac:dyDescent="0.25">
      <c r="A1643">
        <v>449</v>
      </c>
      <c r="B1643">
        <v>452</v>
      </c>
      <c r="C1643" t="s">
        <v>973</v>
      </c>
      <c r="D1643" t="s">
        <v>1494</v>
      </c>
      <c r="E1643">
        <v>3</v>
      </c>
      <c r="I1643" t="s">
        <v>1020</v>
      </c>
      <c r="K1643" t="s">
        <v>7304</v>
      </c>
      <c r="L1643" t="s">
        <v>4328</v>
      </c>
      <c r="N1643" t="s">
        <v>4329</v>
      </c>
      <c r="O1643" t="s">
        <v>4330</v>
      </c>
      <c r="P1643" t="s">
        <v>47</v>
      </c>
      <c r="Q1643">
        <v>1</v>
      </c>
      <c r="R1643">
        <v>10054</v>
      </c>
      <c r="S1643" t="s">
        <v>1054</v>
      </c>
    </row>
    <row r="1644" spans="1:19" x14ac:dyDescent="0.25">
      <c r="A1644">
        <v>443</v>
      </c>
      <c r="B1644">
        <v>453</v>
      </c>
      <c r="C1644" t="s">
        <v>973</v>
      </c>
      <c r="D1644" t="s">
        <v>1494</v>
      </c>
      <c r="E1644">
        <v>2</v>
      </c>
      <c r="H1644" t="s">
        <v>1199</v>
      </c>
      <c r="K1644" t="s">
        <v>7304</v>
      </c>
      <c r="L1644" t="s">
        <v>4331</v>
      </c>
      <c r="N1644" t="s">
        <v>4332</v>
      </c>
      <c r="O1644" t="s">
        <v>4333</v>
      </c>
      <c r="P1644" t="s">
        <v>47</v>
      </c>
      <c r="Q1644">
        <v>1</v>
      </c>
      <c r="R1644">
        <v>10054</v>
      </c>
      <c r="S1644" t="s">
        <v>1054</v>
      </c>
    </row>
    <row r="1645" spans="1:19" x14ac:dyDescent="0.25">
      <c r="A1645">
        <v>443</v>
      </c>
      <c r="B1645">
        <v>454</v>
      </c>
      <c r="C1645" t="s">
        <v>973</v>
      </c>
      <c r="D1645" t="s">
        <v>1494</v>
      </c>
      <c r="E1645">
        <v>2</v>
      </c>
      <c r="H1645" t="s">
        <v>1202</v>
      </c>
      <c r="K1645" t="s">
        <v>7304</v>
      </c>
      <c r="L1645" t="s">
        <v>4334</v>
      </c>
      <c r="N1645" t="s">
        <v>4335</v>
      </c>
      <c r="O1645" t="s">
        <v>4336</v>
      </c>
      <c r="P1645" t="s">
        <v>47</v>
      </c>
      <c r="Q1645">
        <v>1</v>
      </c>
      <c r="R1645">
        <v>10054</v>
      </c>
      <c r="S1645" t="s">
        <v>1054</v>
      </c>
    </row>
    <row r="1646" spans="1:19" x14ac:dyDescent="0.25">
      <c r="A1646">
        <v>443</v>
      </c>
      <c r="B1646">
        <v>455</v>
      </c>
      <c r="C1646" t="s">
        <v>973</v>
      </c>
      <c r="D1646" t="s">
        <v>1494</v>
      </c>
      <c r="E1646">
        <v>2</v>
      </c>
      <c r="H1646" t="s">
        <v>1205</v>
      </c>
      <c r="K1646" t="s">
        <v>7304</v>
      </c>
      <c r="L1646" t="s">
        <v>4337</v>
      </c>
      <c r="N1646" t="s">
        <v>4338</v>
      </c>
      <c r="O1646" t="s">
        <v>4339</v>
      </c>
      <c r="P1646" t="s">
        <v>47</v>
      </c>
      <c r="Q1646">
        <v>1</v>
      </c>
      <c r="R1646">
        <v>10054</v>
      </c>
      <c r="S1646" t="s">
        <v>1054</v>
      </c>
    </row>
    <row r="1647" spans="1:19" x14ac:dyDescent="0.25">
      <c r="A1647" t="s">
        <v>2252</v>
      </c>
      <c r="B1647">
        <v>1</v>
      </c>
      <c r="D1647" t="s">
        <v>29</v>
      </c>
      <c r="E1647">
        <v>0</v>
      </c>
      <c r="F1647" t="s">
        <v>29</v>
      </c>
      <c r="K1647" t="s">
        <v>1223</v>
      </c>
      <c r="L1647" t="s">
        <v>1515</v>
      </c>
      <c r="N1647" t="s">
        <v>29</v>
      </c>
    </row>
    <row r="1648" spans="1:19" x14ac:dyDescent="0.25">
      <c r="A1648">
        <v>1</v>
      </c>
      <c r="B1648">
        <v>101</v>
      </c>
      <c r="C1648" t="s">
        <v>973</v>
      </c>
      <c r="D1648" t="s">
        <v>1306</v>
      </c>
      <c r="E1648">
        <v>1</v>
      </c>
      <c r="G1648" t="s">
        <v>976</v>
      </c>
      <c r="K1648" t="s">
        <v>7307</v>
      </c>
      <c r="L1648" t="s">
        <v>4340</v>
      </c>
      <c r="N1648" t="s">
        <v>977</v>
      </c>
      <c r="O1648" t="s">
        <v>955</v>
      </c>
      <c r="P1648" t="s">
        <v>47</v>
      </c>
      <c r="Q1648">
        <v>1</v>
      </c>
      <c r="R1648">
        <v>22</v>
      </c>
      <c r="S1648" t="s">
        <v>1307</v>
      </c>
    </row>
    <row r="1649" spans="1:19" x14ac:dyDescent="0.25">
      <c r="A1649">
        <v>1</v>
      </c>
      <c r="B1649">
        <v>134</v>
      </c>
      <c r="C1649" t="s">
        <v>973</v>
      </c>
      <c r="D1649" t="s">
        <v>1306</v>
      </c>
      <c r="E1649">
        <v>1</v>
      </c>
      <c r="G1649" t="s">
        <v>1225</v>
      </c>
      <c r="K1649" t="s">
        <v>1518</v>
      </c>
      <c r="L1649" t="s">
        <v>4341</v>
      </c>
      <c r="N1649" t="s">
        <v>37</v>
      </c>
      <c r="O1649" t="s">
        <v>38</v>
      </c>
      <c r="P1649" t="s">
        <v>39</v>
      </c>
      <c r="Q1649">
        <v>1</v>
      </c>
      <c r="R1649">
        <v>0</v>
      </c>
      <c r="S1649" t="s">
        <v>980</v>
      </c>
    </row>
    <row r="1650" spans="1:19" x14ac:dyDescent="0.25">
      <c r="A1650">
        <v>134</v>
      </c>
      <c r="B1650">
        <v>133</v>
      </c>
      <c r="C1650" t="s">
        <v>973</v>
      </c>
      <c r="D1650" t="s">
        <v>1306</v>
      </c>
      <c r="E1650">
        <v>2</v>
      </c>
      <c r="H1650" t="s">
        <v>44</v>
      </c>
      <c r="K1650" t="s">
        <v>7300</v>
      </c>
      <c r="L1650" t="s">
        <v>4342</v>
      </c>
      <c r="N1650" t="s">
        <v>1155</v>
      </c>
      <c r="O1650" t="s">
        <v>1308</v>
      </c>
      <c r="P1650" t="s">
        <v>47</v>
      </c>
      <c r="Q1650">
        <v>1</v>
      </c>
      <c r="R1650">
        <v>10033</v>
      </c>
      <c r="S1650" t="s">
        <v>983</v>
      </c>
    </row>
    <row r="1651" spans="1:19" x14ac:dyDescent="0.25">
      <c r="A1651">
        <v>134</v>
      </c>
      <c r="B1651">
        <v>135</v>
      </c>
      <c r="C1651" t="s">
        <v>973</v>
      </c>
      <c r="D1651" t="s">
        <v>1306</v>
      </c>
      <c r="E1651">
        <v>2</v>
      </c>
      <c r="H1651" t="s">
        <v>49</v>
      </c>
      <c r="K1651" t="s">
        <v>7300</v>
      </c>
      <c r="L1651" t="s">
        <v>4343</v>
      </c>
      <c r="N1651" t="s">
        <v>984</v>
      </c>
      <c r="O1651" t="s">
        <v>1309</v>
      </c>
      <c r="P1651" t="s">
        <v>47</v>
      </c>
      <c r="Q1651">
        <v>1</v>
      </c>
      <c r="R1651">
        <v>10033</v>
      </c>
      <c r="S1651" t="s">
        <v>985</v>
      </c>
    </row>
    <row r="1652" spans="1:19" x14ac:dyDescent="0.25">
      <c r="A1652">
        <v>134</v>
      </c>
      <c r="B1652">
        <v>136</v>
      </c>
      <c r="C1652" t="s">
        <v>973</v>
      </c>
      <c r="D1652" t="s">
        <v>1306</v>
      </c>
      <c r="E1652">
        <v>2</v>
      </c>
      <c r="H1652" t="s">
        <v>113</v>
      </c>
      <c r="K1652" t="s">
        <v>7300</v>
      </c>
      <c r="L1652" t="s">
        <v>4344</v>
      </c>
      <c r="N1652" t="s">
        <v>986</v>
      </c>
      <c r="O1652" t="s">
        <v>1310</v>
      </c>
      <c r="P1652" t="s">
        <v>47</v>
      </c>
      <c r="Q1652">
        <v>1</v>
      </c>
      <c r="R1652">
        <v>10033</v>
      </c>
      <c r="S1652" t="s">
        <v>1311</v>
      </c>
    </row>
    <row r="1653" spans="1:19" x14ac:dyDescent="0.25">
      <c r="A1653">
        <v>134</v>
      </c>
      <c r="B1653">
        <v>138</v>
      </c>
      <c r="C1653" t="s">
        <v>973</v>
      </c>
      <c r="D1653" t="s">
        <v>1306</v>
      </c>
      <c r="E1653">
        <v>2</v>
      </c>
      <c r="H1653" t="s">
        <v>75</v>
      </c>
      <c r="K1653" t="s">
        <v>7300</v>
      </c>
      <c r="L1653" t="s">
        <v>4345</v>
      </c>
      <c r="N1653" t="s">
        <v>989</v>
      </c>
      <c r="O1653" t="s">
        <v>1312</v>
      </c>
      <c r="P1653" t="s">
        <v>47</v>
      </c>
      <c r="Q1653">
        <v>1</v>
      </c>
      <c r="R1653">
        <v>10033</v>
      </c>
      <c r="S1653" t="s">
        <v>991</v>
      </c>
    </row>
    <row r="1654" spans="1:19" x14ac:dyDescent="0.25">
      <c r="A1654">
        <v>134</v>
      </c>
      <c r="B1654">
        <v>171</v>
      </c>
      <c r="C1654" t="s">
        <v>973</v>
      </c>
      <c r="D1654" t="s">
        <v>1306</v>
      </c>
      <c r="E1654">
        <v>2</v>
      </c>
      <c r="H1654" t="s">
        <v>1158</v>
      </c>
      <c r="K1654" t="s">
        <v>7300</v>
      </c>
      <c r="L1654" t="s">
        <v>4346</v>
      </c>
      <c r="N1654" t="s">
        <v>1159</v>
      </c>
      <c r="O1654" t="s">
        <v>1313</v>
      </c>
      <c r="P1654" t="s">
        <v>47</v>
      </c>
      <c r="Q1654">
        <v>1</v>
      </c>
      <c r="R1654">
        <v>10033</v>
      </c>
      <c r="S1654" t="s">
        <v>983</v>
      </c>
    </row>
    <row r="1655" spans="1:19" x14ac:dyDescent="0.25">
      <c r="A1655">
        <v>134</v>
      </c>
      <c r="B1655">
        <v>392</v>
      </c>
      <c r="C1655" t="s">
        <v>973</v>
      </c>
      <c r="D1655" t="s">
        <v>1306</v>
      </c>
      <c r="E1655">
        <v>2</v>
      </c>
      <c r="H1655" t="s">
        <v>71</v>
      </c>
      <c r="K1655" t="s">
        <v>7300</v>
      </c>
      <c r="L1655" t="s">
        <v>4347</v>
      </c>
      <c r="N1655" t="s">
        <v>1314</v>
      </c>
      <c r="O1655" t="s">
        <v>1315</v>
      </c>
      <c r="P1655" t="s">
        <v>47</v>
      </c>
      <c r="Q1655">
        <v>1</v>
      </c>
      <c r="R1655">
        <v>10033</v>
      </c>
      <c r="S1655" t="s">
        <v>995</v>
      </c>
    </row>
    <row r="1656" spans="1:19" x14ac:dyDescent="0.25">
      <c r="A1656">
        <v>1</v>
      </c>
      <c r="B1656">
        <v>395</v>
      </c>
      <c r="C1656" t="s">
        <v>973</v>
      </c>
      <c r="D1656" t="s">
        <v>1306</v>
      </c>
      <c r="E1656">
        <v>1</v>
      </c>
      <c r="G1656" t="s">
        <v>1316</v>
      </c>
      <c r="K1656" t="s">
        <v>1518</v>
      </c>
      <c r="L1656" t="s">
        <v>4348</v>
      </c>
      <c r="N1656" t="s">
        <v>1317</v>
      </c>
      <c r="O1656" t="s">
        <v>38</v>
      </c>
      <c r="P1656" t="s">
        <v>39</v>
      </c>
      <c r="Q1656">
        <v>1</v>
      </c>
      <c r="R1656">
        <v>0</v>
      </c>
      <c r="S1656" t="s">
        <v>980</v>
      </c>
    </row>
    <row r="1657" spans="1:19" x14ac:dyDescent="0.25">
      <c r="A1657">
        <v>395</v>
      </c>
      <c r="B1657">
        <v>396</v>
      </c>
      <c r="C1657" t="s">
        <v>973</v>
      </c>
      <c r="D1657" t="s">
        <v>1306</v>
      </c>
      <c r="E1657">
        <v>2</v>
      </c>
      <c r="H1657" t="s">
        <v>1318</v>
      </c>
      <c r="K1657" t="s">
        <v>7305</v>
      </c>
      <c r="L1657" t="s">
        <v>4349</v>
      </c>
      <c r="N1657" t="s">
        <v>1319</v>
      </c>
      <c r="O1657" t="s">
        <v>1320</v>
      </c>
      <c r="P1657" t="s">
        <v>47</v>
      </c>
      <c r="Q1657">
        <v>1</v>
      </c>
      <c r="R1657">
        <v>10187</v>
      </c>
      <c r="S1657" t="s">
        <v>1054</v>
      </c>
    </row>
    <row r="1658" spans="1:19" x14ac:dyDescent="0.25">
      <c r="A1658">
        <v>395</v>
      </c>
      <c r="B1658">
        <v>398</v>
      </c>
      <c r="C1658" t="s">
        <v>973</v>
      </c>
      <c r="D1658" t="s">
        <v>1306</v>
      </c>
      <c r="E1658">
        <v>2</v>
      </c>
      <c r="H1658" t="s">
        <v>1077</v>
      </c>
      <c r="K1658" t="s">
        <v>7306</v>
      </c>
      <c r="L1658" t="s">
        <v>4350</v>
      </c>
      <c r="N1658" t="s">
        <v>1321</v>
      </c>
      <c r="O1658" t="s">
        <v>1322</v>
      </c>
      <c r="P1658" t="s">
        <v>47</v>
      </c>
      <c r="Q1658">
        <v>1</v>
      </c>
      <c r="R1658">
        <v>10187</v>
      </c>
      <c r="S1658" t="s">
        <v>1054</v>
      </c>
    </row>
    <row r="1659" spans="1:19" x14ac:dyDescent="0.25">
      <c r="A1659">
        <v>395</v>
      </c>
      <c r="B1659">
        <v>399</v>
      </c>
      <c r="C1659" t="s">
        <v>973</v>
      </c>
      <c r="D1659" t="s">
        <v>1306</v>
      </c>
      <c r="E1659">
        <v>2</v>
      </c>
      <c r="H1659" t="s">
        <v>141</v>
      </c>
      <c r="K1659" t="s">
        <v>7305</v>
      </c>
      <c r="L1659" t="s">
        <v>4351</v>
      </c>
      <c r="N1659" t="s">
        <v>1323</v>
      </c>
      <c r="O1659" t="s">
        <v>1324</v>
      </c>
      <c r="P1659" t="s">
        <v>47</v>
      </c>
      <c r="Q1659">
        <v>1</v>
      </c>
      <c r="R1659">
        <v>10187</v>
      </c>
      <c r="S1659" t="s">
        <v>1054</v>
      </c>
    </row>
    <row r="1660" spans="1:19" x14ac:dyDescent="0.25">
      <c r="A1660">
        <v>399</v>
      </c>
      <c r="B1660">
        <v>400</v>
      </c>
      <c r="C1660" t="s">
        <v>973</v>
      </c>
      <c r="D1660" t="s">
        <v>1306</v>
      </c>
      <c r="E1660">
        <v>3</v>
      </c>
      <c r="I1660" t="s">
        <v>1325</v>
      </c>
      <c r="K1660" t="s">
        <v>7307</v>
      </c>
      <c r="L1660" t="s">
        <v>4352</v>
      </c>
      <c r="N1660" t="s">
        <v>1326</v>
      </c>
      <c r="O1660" t="s">
        <v>1327</v>
      </c>
      <c r="P1660" t="s">
        <v>47</v>
      </c>
      <c r="Q1660">
        <v>1</v>
      </c>
      <c r="R1660">
        <v>10187</v>
      </c>
      <c r="S1660" t="s">
        <v>1054</v>
      </c>
    </row>
    <row r="1661" spans="1:19" x14ac:dyDescent="0.25">
      <c r="A1661">
        <v>399</v>
      </c>
      <c r="B1661">
        <v>401</v>
      </c>
      <c r="C1661" t="s">
        <v>973</v>
      </c>
      <c r="D1661" t="s">
        <v>1306</v>
      </c>
      <c r="E1661">
        <v>3</v>
      </c>
      <c r="I1661" t="s">
        <v>1328</v>
      </c>
      <c r="K1661" t="s">
        <v>7307</v>
      </c>
      <c r="L1661" t="s">
        <v>4353</v>
      </c>
      <c r="N1661" t="s">
        <v>1329</v>
      </c>
      <c r="O1661" t="s">
        <v>1330</v>
      </c>
      <c r="P1661" t="s">
        <v>47</v>
      </c>
      <c r="Q1661">
        <v>1</v>
      </c>
      <c r="R1661">
        <v>10187</v>
      </c>
      <c r="S1661" t="s">
        <v>1054</v>
      </c>
    </row>
    <row r="1662" spans="1:19" x14ac:dyDescent="0.25">
      <c r="A1662">
        <v>395</v>
      </c>
      <c r="B1662">
        <v>403</v>
      </c>
      <c r="C1662" t="s">
        <v>973</v>
      </c>
      <c r="D1662" t="s">
        <v>1306</v>
      </c>
      <c r="E1662">
        <v>2</v>
      </c>
      <c r="H1662" t="s">
        <v>1331</v>
      </c>
      <c r="K1662" t="s">
        <v>7307</v>
      </c>
      <c r="L1662" t="s">
        <v>4354</v>
      </c>
      <c r="N1662" t="s">
        <v>1332</v>
      </c>
      <c r="O1662" t="s">
        <v>1333</v>
      </c>
      <c r="P1662" t="s">
        <v>47</v>
      </c>
      <c r="Q1662">
        <v>1</v>
      </c>
      <c r="R1662">
        <v>10187</v>
      </c>
      <c r="S1662" t="s">
        <v>1054</v>
      </c>
    </row>
    <row r="1663" spans="1:19" x14ac:dyDescent="0.25">
      <c r="A1663">
        <v>395</v>
      </c>
      <c r="B1663">
        <v>404</v>
      </c>
      <c r="C1663" t="s">
        <v>973</v>
      </c>
      <c r="D1663" t="s">
        <v>1306</v>
      </c>
      <c r="E1663">
        <v>2</v>
      </c>
      <c r="H1663" t="s">
        <v>1334</v>
      </c>
      <c r="K1663" t="s">
        <v>7306</v>
      </c>
      <c r="L1663" t="s">
        <v>4355</v>
      </c>
      <c r="N1663" t="s">
        <v>1335</v>
      </c>
      <c r="O1663" t="s">
        <v>1336</v>
      </c>
      <c r="P1663" t="s">
        <v>47</v>
      </c>
      <c r="Q1663">
        <v>1</v>
      </c>
      <c r="R1663">
        <v>10187</v>
      </c>
      <c r="S1663" t="s">
        <v>1054</v>
      </c>
    </row>
    <row r="1664" spans="1:19" x14ac:dyDescent="0.25">
      <c r="A1664">
        <v>395</v>
      </c>
      <c r="B1664">
        <v>536</v>
      </c>
      <c r="C1664" t="s">
        <v>973</v>
      </c>
      <c r="D1664" t="s">
        <v>1306</v>
      </c>
      <c r="E1664">
        <v>2</v>
      </c>
      <c r="H1664" t="s">
        <v>1080</v>
      </c>
      <c r="K1664" t="s">
        <v>7304</v>
      </c>
      <c r="L1664" t="s">
        <v>1082</v>
      </c>
      <c r="N1664" t="s">
        <v>1337</v>
      </c>
      <c r="O1664" t="s">
        <v>1338</v>
      </c>
      <c r="P1664" t="s">
        <v>47</v>
      </c>
      <c r="Q1664">
        <v>1</v>
      </c>
      <c r="R1664">
        <v>10187</v>
      </c>
      <c r="S1664" t="s">
        <v>1054</v>
      </c>
    </row>
    <row r="1665" spans="1:19" x14ac:dyDescent="0.25">
      <c r="A1665">
        <v>395</v>
      </c>
      <c r="B1665">
        <v>572</v>
      </c>
      <c r="C1665" t="s">
        <v>973</v>
      </c>
      <c r="D1665" t="s">
        <v>1306</v>
      </c>
      <c r="E1665">
        <v>2</v>
      </c>
      <c r="H1665" t="s">
        <v>1339</v>
      </c>
      <c r="K1665" t="s">
        <v>7304</v>
      </c>
      <c r="L1665" t="s">
        <v>4356</v>
      </c>
      <c r="N1665" t="s">
        <v>1340</v>
      </c>
      <c r="O1665" t="s">
        <v>1341</v>
      </c>
      <c r="P1665" t="s">
        <v>47</v>
      </c>
      <c r="Q1665">
        <v>1</v>
      </c>
      <c r="R1665">
        <v>10187</v>
      </c>
      <c r="S1665" t="s">
        <v>1054</v>
      </c>
    </row>
    <row r="1666" spans="1:19" x14ac:dyDescent="0.25">
      <c r="A1666">
        <v>1</v>
      </c>
      <c r="B1666">
        <v>406</v>
      </c>
      <c r="C1666" t="s">
        <v>973</v>
      </c>
      <c r="D1666" t="s">
        <v>1306</v>
      </c>
      <c r="E1666">
        <v>1</v>
      </c>
      <c r="G1666" t="s">
        <v>1</v>
      </c>
      <c r="K1666" t="s">
        <v>1518</v>
      </c>
      <c r="L1666" t="s">
        <v>4357</v>
      </c>
      <c r="N1666" t="s">
        <v>1342</v>
      </c>
      <c r="O1666" t="s">
        <v>38</v>
      </c>
      <c r="P1666" t="s">
        <v>39</v>
      </c>
      <c r="Q1666">
        <v>1</v>
      </c>
      <c r="R1666">
        <v>0</v>
      </c>
      <c r="S1666" t="s">
        <v>980</v>
      </c>
    </row>
    <row r="1667" spans="1:19" x14ac:dyDescent="0.25">
      <c r="A1667">
        <v>406</v>
      </c>
      <c r="B1667">
        <v>407</v>
      </c>
      <c r="C1667" t="s">
        <v>973</v>
      </c>
      <c r="D1667" t="s">
        <v>1306</v>
      </c>
      <c r="E1667">
        <v>2</v>
      </c>
      <c r="H1667" t="s">
        <v>1343</v>
      </c>
      <c r="K1667" t="s">
        <v>7308</v>
      </c>
      <c r="L1667" t="s">
        <v>4358</v>
      </c>
      <c r="N1667" t="s">
        <v>1344</v>
      </c>
      <c r="O1667" t="s">
        <v>1345</v>
      </c>
      <c r="P1667" t="s">
        <v>47</v>
      </c>
      <c r="Q1667">
        <v>1</v>
      </c>
      <c r="R1667">
        <v>10033</v>
      </c>
      <c r="S1667" t="s">
        <v>1346</v>
      </c>
    </row>
    <row r="1668" spans="1:19" x14ac:dyDescent="0.25">
      <c r="A1668">
        <v>406</v>
      </c>
      <c r="B1668">
        <v>408</v>
      </c>
      <c r="C1668" t="s">
        <v>973</v>
      </c>
      <c r="D1668" t="s">
        <v>1306</v>
      </c>
      <c r="E1668">
        <v>2</v>
      </c>
      <c r="H1668" t="s">
        <v>1347</v>
      </c>
      <c r="K1668" t="s">
        <v>7308</v>
      </c>
      <c r="L1668" t="s">
        <v>4359</v>
      </c>
      <c r="N1668" t="s">
        <v>1348</v>
      </c>
      <c r="O1668" t="s">
        <v>972</v>
      </c>
      <c r="P1668" t="s">
        <v>47</v>
      </c>
      <c r="Q1668">
        <v>1</v>
      </c>
      <c r="R1668">
        <v>10033</v>
      </c>
      <c r="S1668" t="s">
        <v>1349</v>
      </c>
    </row>
    <row r="1669" spans="1:19" x14ac:dyDescent="0.25">
      <c r="A1669">
        <v>1</v>
      </c>
      <c r="B1669">
        <v>409</v>
      </c>
      <c r="C1669" t="s">
        <v>973</v>
      </c>
      <c r="D1669" t="s">
        <v>1306</v>
      </c>
      <c r="E1669">
        <v>1</v>
      </c>
      <c r="G1669" t="s">
        <v>1350</v>
      </c>
      <c r="K1669" t="s">
        <v>1518</v>
      </c>
      <c r="L1669" t="s">
        <v>4360</v>
      </c>
      <c r="N1669" t="s">
        <v>1351</v>
      </c>
      <c r="O1669" t="s">
        <v>38</v>
      </c>
      <c r="P1669" t="s">
        <v>39</v>
      </c>
      <c r="Q1669">
        <v>1</v>
      </c>
      <c r="R1669">
        <v>10054</v>
      </c>
      <c r="S1669" t="s">
        <v>980</v>
      </c>
    </row>
    <row r="1670" spans="1:19" x14ac:dyDescent="0.25">
      <c r="A1670">
        <v>409</v>
      </c>
      <c r="B1670">
        <v>410</v>
      </c>
      <c r="C1670" t="s">
        <v>973</v>
      </c>
      <c r="D1670" t="s">
        <v>1306</v>
      </c>
      <c r="E1670">
        <v>2</v>
      </c>
      <c r="H1670" t="s">
        <v>1352</v>
      </c>
      <c r="K1670" t="s">
        <v>7306</v>
      </c>
      <c r="L1670" t="s">
        <v>4361</v>
      </c>
      <c r="N1670" t="s">
        <v>1353</v>
      </c>
      <c r="O1670" t="s">
        <v>1354</v>
      </c>
      <c r="P1670" t="s">
        <v>47</v>
      </c>
      <c r="Q1670">
        <v>1</v>
      </c>
      <c r="R1670">
        <v>10187</v>
      </c>
      <c r="S1670" t="s">
        <v>1054</v>
      </c>
    </row>
    <row r="1671" spans="1:19" x14ac:dyDescent="0.25">
      <c r="A1671">
        <v>409</v>
      </c>
      <c r="B1671">
        <v>411</v>
      </c>
      <c r="C1671" t="s">
        <v>973</v>
      </c>
      <c r="D1671" t="s">
        <v>1306</v>
      </c>
      <c r="E1671">
        <v>2</v>
      </c>
      <c r="H1671" t="s">
        <v>1355</v>
      </c>
      <c r="K1671" t="s">
        <v>7306</v>
      </c>
      <c r="L1671" t="s">
        <v>4362</v>
      </c>
      <c r="N1671" t="s">
        <v>1356</v>
      </c>
      <c r="O1671" t="s">
        <v>1357</v>
      </c>
      <c r="P1671" t="s">
        <v>47</v>
      </c>
      <c r="Q1671">
        <v>1</v>
      </c>
      <c r="R1671">
        <v>10187</v>
      </c>
      <c r="S1671" t="s">
        <v>1054</v>
      </c>
    </row>
    <row r="1672" spans="1:19" x14ac:dyDescent="0.25">
      <c r="A1672">
        <v>409</v>
      </c>
      <c r="B1672">
        <v>414</v>
      </c>
      <c r="C1672" t="s">
        <v>973</v>
      </c>
      <c r="D1672" t="s">
        <v>1306</v>
      </c>
      <c r="E1672">
        <v>2</v>
      </c>
      <c r="H1672" t="s">
        <v>1358</v>
      </c>
      <c r="K1672" t="s">
        <v>1518</v>
      </c>
      <c r="L1672" t="s">
        <v>4363</v>
      </c>
      <c r="N1672" t="s">
        <v>1359</v>
      </c>
      <c r="O1672" t="s">
        <v>38</v>
      </c>
      <c r="P1672" t="s">
        <v>39</v>
      </c>
      <c r="Q1672">
        <v>1</v>
      </c>
      <c r="R1672">
        <v>10054</v>
      </c>
      <c r="S1672" t="s">
        <v>980</v>
      </c>
    </row>
    <row r="1673" spans="1:19" x14ac:dyDescent="0.25">
      <c r="A1673">
        <v>414</v>
      </c>
      <c r="B1673">
        <v>415</v>
      </c>
      <c r="C1673" t="s">
        <v>973</v>
      </c>
      <c r="D1673" t="s">
        <v>1306</v>
      </c>
      <c r="E1673">
        <v>3</v>
      </c>
      <c r="I1673" t="s">
        <v>1360</v>
      </c>
      <c r="K1673" t="s">
        <v>7308</v>
      </c>
      <c r="L1673" t="s">
        <v>4364</v>
      </c>
      <c r="N1673" t="s">
        <v>1361</v>
      </c>
      <c r="O1673" t="s">
        <v>1362</v>
      </c>
      <c r="P1673" t="s">
        <v>47</v>
      </c>
      <c r="Q1673">
        <v>1</v>
      </c>
      <c r="R1673">
        <v>10033</v>
      </c>
      <c r="S1673" t="s">
        <v>1363</v>
      </c>
    </row>
    <row r="1674" spans="1:19" x14ac:dyDescent="0.25">
      <c r="A1674">
        <v>414</v>
      </c>
      <c r="B1674">
        <v>416</v>
      </c>
      <c r="C1674" t="s">
        <v>973</v>
      </c>
      <c r="D1674" t="s">
        <v>1306</v>
      </c>
      <c r="E1674">
        <v>3</v>
      </c>
      <c r="I1674" t="s">
        <v>1364</v>
      </c>
      <c r="K1674" t="s">
        <v>7308</v>
      </c>
      <c r="L1674" t="s">
        <v>4365</v>
      </c>
      <c r="N1674" t="s">
        <v>1365</v>
      </c>
      <c r="O1674" t="s">
        <v>1366</v>
      </c>
      <c r="P1674" t="s">
        <v>47</v>
      </c>
      <c r="Q1674">
        <v>1</v>
      </c>
      <c r="R1674">
        <v>10033</v>
      </c>
      <c r="S1674" t="s">
        <v>1367</v>
      </c>
    </row>
    <row r="1675" spans="1:19" x14ac:dyDescent="0.25">
      <c r="A1675">
        <v>414</v>
      </c>
      <c r="B1675">
        <v>417</v>
      </c>
      <c r="C1675" t="s">
        <v>973</v>
      </c>
      <c r="D1675" t="s">
        <v>1306</v>
      </c>
      <c r="E1675">
        <v>3</v>
      </c>
      <c r="I1675" t="s">
        <v>1368</v>
      </c>
      <c r="K1675" t="s">
        <v>7308</v>
      </c>
      <c r="L1675" t="s">
        <v>4366</v>
      </c>
      <c r="N1675" t="s">
        <v>1369</v>
      </c>
      <c r="O1675" t="s">
        <v>1370</v>
      </c>
      <c r="P1675" t="s">
        <v>47</v>
      </c>
      <c r="Q1675">
        <v>1</v>
      </c>
      <c r="R1675">
        <v>10033</v>
      </c>
      <c r="S1675" t="s">
        <v>1371</v>
      </c>
    </row>
    <row r="1676" spans="1:19" x14ac:dyDescent="0.25">
      <c r="A1676">
        <v>414</v>
      </c>
      <c r="B1676">
        <v>436</v>
      </c>
      <c r="C1676" t="s">
        <v>973</v>
      </c>
      <c r="D1676" t="s">
        <v>1306</v>
      </c>
      <c r="E1676">
        <v>3</v>
      </c>
      <c r="I1676" t="s">
        <v>1372</v>
      </c>
      <c r="K1676" t="s">
        <v>7308</v>
      </c>
      <c r="L1676" t="s">
        <v>4367</v>
      </c>
      <c r="N1676" t="s">
        <v>1373</v>
      </c>
      <c r="O1676" t="s">
        <v>1374</v>
      </c>
      <c r="P1676" t="s">
        <v>47</v>
      </c>
      <c r="Q1676">
        <v>1</v>
      </c>
      <c r="R1676">
        <v>10033</v>
      </c>
      <c r="S1676" t="s">
        <v>1375</v>
      </c>
    </row>
    <row r="1677" spans="1:19" x14ac:dyDescent="0.25">
      <c r="A1677">
        <v>409</v>
      </c>
      <c r="B1677">
        <v>439</v>
      </c>
      <c r="C1677" t="s">
        <v>973</v>
      </c>
      <c r="D1677" t="s">
        <v>1306</v>
      </c>
      <c r="E1677">
        <v>2</v>
      </c>
      <c r="H1677" t="s">
        <v>1376</v>
      </c>
      <c r="K1677" t="s">
        <v>7306</v>
      </c>
      <c r="L1677" t="s">
        <v>4368</v>
      </c>
      <c r="N1677" t="s">
        <v>1377</v>
      </c>
      <c r="O1677" t="s">
        <v>1378</v>
      </c>
      <c r="P1677" t="s">
        <v>47</v>
      </c>
      <c r="Q1677">
        <v>1</v>
      </c>
      <c r="R1677">
        <v>10187</v>
      </c>
      <c r="S1677" t="s">
        <v>1054</v>
      </c>
    </row>
    <row r="1678" spans="1:19" x14ac:dyDescent="0.25">
      <c r="A1678">
        <v>1</v>
      </c>
      <c r="B1678">
        <v>418</v>
      </c>
      <c r="C1678" t="s">
        <v>973</v>
      </c>
      <c r="D1678" t="s">
        <v>1306</v>
      </c>
      <c r="E1678">
        <v>1</v>
      </c>
      <c r="G1678" t="s">
        <v>1379</v>
      </c>
      <c r="K1678" t="s">
        <v>1518</v>
      </c>
      <c r="L1678" t="s">
        <v>4369</v>
      </c>
      <c r="N1678" t="s">
        <v>1380</v>
      </c>
      <c r="O1678" t="s">
        <v>38</v>
      </c>
      <c r="P1678" t="s">
        <v>39</v>
      </c>
      <c r="Q1678">
        <v>1</v>
      </c>
      <c r="R1678">
        <v>0</v>
      </c>
      <c r="S1678" t="s">
        <v>980</v>
      </c>
    </row>
    <row r="1679" spans="1:19" x14ac:dyDescent="0.25">
      <c r="A1679">
        <v>418</v>
      </c>
      <c r="B1679">
        <v>405</v>
      </c>
      <c r="C1679" t="s">
        <v>973</v>
      </c>
      <c r="D1679" t="s">
        <v>1306</v>
      </c>
      <c r="E1679">
        <v>2</v>
      </c>
      <c r="H1679" t="s">
        <v>1381</v>
      </c>
      <c r="K1679" t="s">
        <v>7307</v>
      </c>
      <c r="L1679" t="s">
        <v>4370</v>
      </c>
      <c r="N1679" t="s">
        <v>1382</v>
      </c>
      <c r="O1679" t="s">
        <v>1383</v>
      </c>
      <c r="P1679" t="s">
        <v>47</v>
      </c>
      <c r="Q1679">
        <v>1</v>
      </c>
      <c r="R1679">
        <v>10187</v>
      </c>
      <c r="S1679" t="s">
        <v>1054</v>
      </c>
    </row>
    <row r="1680" spans="1:19" x14ac:dyDescent="0.25">
      <c r="A1680">
        <v>418</v>
      </c>
      <c r="B1680">
        <v>419</v>
      </c>
      <c r="C1680" t="s">
        <v>973</v>
      </c>
      <c r="D1680" t="s">
        <v>1306</v>
      </c>
      <c r="E1680">
        <v>2</v>
      </c>
      <c r="H1680" t="s">
        <v>1384</v>
      </c>
      <c r="K1680" t="s">
        <v>7307</v>
      </c>
      <c r="L1680" t="s">
        <v>4371</v>
      </c>
      <c r="N1680" t="s">
        <v>1385</v>
      </c>
      <c r="O1680" t="s">
        <v>1386</v>
      </c>
      <c r="P1680" t="s">
        <v>47</v>
      </c>
      <c r="Q1680">
        <v>1</v>
      </c>
      <c r="R1680">
        <v>10187</v>
      </c>
      <c r="S1680" t="s">
        <v>1054</v>
      </c>
    </row>
    <row r="1681" spans="1:19" x14ac:dyDescent="0.25">
      <c r="A1681">
        <v>418</v>
      </c>
      <c r="B1681">
        <v>420</v>
      </c>
      <c r="C1681" t="s">
        <v>973</v>
      </c>
      <c r="D1681" t="s">
        <v>1306</v>
      </c>
      <c r="E1681">
        <v>2</v>
      </c>
      <c r="H1681" t="s">
        <v>1387</v>
      </c>
      <c r="K1681" t="s">
        <v>7306</v>
      </c>
      <c r="L1681" t="s">
        <v>4372</v>
      </c>
      <c r="N1681" t="s">
        <v>1388</v>
      </c>
      <c r="O1681" t="s">
        <v>1389</v>
      </c>
      <c r="P1681" t="s">
        <v>47</v>
      </c>
      <c r="Q1681">
        <v>1</v>
      </c>
      <c r="R1681">
        <v>10187</v>
      </c>
      <c r="S1681" t="s">
        <v>1054</v>
      </c>
    </row>
    <row r="1682" spans="1:19" x14ac:dyDescent="0.25">
      <c r="A1682">
        <v>418</v>
      </c>
      <c r="B1682">
        <v>421</v>
      </c>
      <c r="C1682" t="s">
        <v>973</v>
      </c>
      <c r="D1682" t="s">
        <v>1306</v>
      </c>
      <c r="E1682">
        <v>2</v>
      </c>
      <c r="H1682" t="s">
        <v>1390</v>
      </c>
      <c r="K1682" t="s">
        <v>7307</v>
      </c>
      <c r="L1682" t="s">
        <v>4373</v>
      </c>
      <c r="N1682" t="s">
        <v>1391</v>
      </c>
      <c r="O1682" t="s">
        <v>1392</v>
      </c>
      <c r="P1682" t="s">
        <v>47</v>
      </c>
      <c r="Q1682">
        <v>1</v>
      </c>
      <c r="R1682">
        <v>10187</v>
      </c>
      <c r="S1682" t="s">
        <v>1054</v>
      </c>
    </row>
    <row r="1683" spans="1:19" x14ac:dyDescent="0.25">
      <c r="A1683">
        <v>418</v>
      </c>
      <c r="B1683">
        <v>422</v>
      </c>
      <c r="C1683" t="s">
        <v>973</v>
      </c>
      <c r="D1683" t="s">
        <v>1306</v>
      </c>
      <c r="E1683">
        <v>2</v>
      </c>
      <c r="H1683" t="s">
        <v>1393</v>
      </c>
      <c r="K1683" t="s">
        <v>7305</v>
      </c>
      <c r="L1683" t="s">
        <v>4374</v>
      </c>
      <c r="N1683" t="s">
        <v>1394</v>
      </c>
      <c r="O1683" t="s">
        <v>1395</v>
      </c>
      <c r="P1683" t="s">
        <v>47</v>
      </c>
      <c r="Q1683">
        <v>1</v>
      </c>
      <c r="R1683">
        <v>10187</v>
      </c>
      <c r="S1683" t="s">
        <v>1054</v>
      </c>
    </row>
    <row r="1684" spans="1:19" x14ac:dyDescent="0.25">
      <c r="A1684">
        <v>418</v>
      </c>
      <c r="B1684">
        <v>423</v>
      </c>
      <c r="C1684" t="s">
        <v>973</v>
      </c>
      <c r="D1684" t="s">
        <v>1306</v>
      </c>
      <c r="E1684">
        <v>2</v>
      </c>
      <c r="H1684" t="s">
        <v>1396</v>
      </c>
      <c r="K1684" t="s">
        <v>7307</v>
      </c>
      <c r="L1684" t="s">
        <v>4375</v>
      </c>
      <c r="N1684" t="s">
        <v>1397</v>
      </c>
      <c r="O1684" t="s">
        <v>1398</v>
      </c>
      <c r="P1684" t="s">
        <v>47</v>
      </c>
      <c r="Q1684">
        <v>1</v>
      </c>
      <c r="R1684">
        <v>10187</v>
      </c>
      <c r="S1684" t="s">
        <v>1054</v>
      </c>
    </row>
    <row r="1685" spans="1:19" x14ac:dyDescent="0.25">
      <c r="A1685">
        <v>1</v>
      </c>
      <c r="B1685">
        <v>424</v>
      </c>
      <c r="C1685" t="s">
        <v>973</v>
      </c>
      <c r="D1685" t="s">
        <v>1306</v>
      </c>
      <c r="E1685">
        <v>1</v>
      </c>
      <c r="G1685" t="s">
        <v>1399</v>
      </c>
      <c r="K1685" t="s">
        <v>2081</v>
      </c>
      <c r="L1685" t="s">
        <v>4376</v>
      </c>
      <c r="N1685" t="s">
        <v>1400</v>
      </c>
      <c r="O1685" t="s">
        <v>1401</v>
      </c>
      <c r="P1685" t="s">
        <v>47</v>
      </c>
      <c r="Q1685">
        <v>1</v>
      </c>
      <c r="R1685">
        <v>10187</v>
      </c>
      <c r="S1685" t="s">
        <v>1054</v>
      </c>
    </row>
    <row r="1686" spans="1:19" x14ac:dyDescent="0.25">
      <c r="A1686">
        <v>424</v>
      </c>
      <c r="B1686">
        <v>425</v>
      </c>
      <c r="C1686" t="s">
        <v>973</v>
      </c>
      <c r="D1686" t="s">
        <v>1306</v>
      </c>
      <c r="E1686">
        <v>2</v>
      </c>
      <c r="H1686" t="s">
        <v>1384</v>
      </c>
      <c r="K1686" t="s">
        <v>7307</v>
      </c>
      <c r="L1686" t="s">
        <v>4377</v>
      </c>
      <c r="N1686" t="s">
        <v>1402</v>
      </c>
      <c r="O1686" t="s">
        <v>1403</v>
      </c>
      <c r="P1686" t="s">
        <v>47</v>
      </c>
      <c r="Q1686">
        <v>1</v>
      </c>
      <c r="R1686">
        <v>10187</v>
      </c>
      <c r="S1686" t="s">
        <v>1054</v>
      </c>
    </row>
    <row r="1687" spans="1:19" x14ac:dyDescent="0.25">
      <c r="A1687">
        <v>424</v>
      </c>
      <c r="B1687">
        <v>426</v>
      </c>
      <c r="C1687" t="s">
        <v>973</v>
      </c>
      <c r="D1687" t="s">
        <v>1306</v>
      </c>
      <c r="E1687">
        <v>2</v>
      </c>
      <c r="H1687" t="s">
        <v>1387</v>
      </c>
      <c r="K1687" t="s">
        <v>7306</v>
      </c>
      <c r="L1687" t="s">
        <v>4378</v>
      </c>
      <c r="N1687" t="s">
        <v>1404</v>
      </c>
      <c r="O1687" t="s">
        <v>1405</v>
      </c>
      <c r="P1687" t="s">
        <v>47</v>
      </c>
      <c r="Q1687">
        <v>1</v>
      </c>
      <c r="R1687">
        <v>10187</v>
      </c>
      <c r="S1687" t="s">
        <v>1054</v>
      </c>
    </row>
    <row r="1688" spans="1:19" x14ac:dyDescent="0.25">
      <c r="A1688">
        <v>424</v>
      </c>
      <c r="B1688">
        <v>427</v>
      </c>
      <c r="C1688" t="s">
        <v>973</v>
      </c>
      <c r="D1688" t="s">
        <v>1306</v>
      </c>
      <c r="E1688">
        <v>2</v>
      </c>
      <c r="H1688" t="s">
        <v>1390</v>
      </c>
      <c r="K1688" t="s">
        <v>2081</v>
      </c>
      <c r="L1688" t="s">
        <v>4379</v>
      </c>
      <c r="N1688" t="s">
        <v>1406</v>
      </c>
      <c r="O1688" t="s">
        <v>1407</v>
      </c>
      <c r="P1688" t="s">
        <v>47</v>
      </c>
      <c r="Q1688">
        <v>1</v>
      </c>
      <c r="R1688">
        <v>10187</v>
      </c>
      <c r="S1688" t="s">
        <v>1054</v>
      </c>
    </row>
    <row r="1689" spans="1:19" x14ac:dyDescent="0.25">
      <c r="A1689">
        <v>424</v>
      </c>
      <c r="B1689">
        <v>428</v>
      </c>
      <c r="C1689" t="s">
        <v>973</v>
      </c>
      <c r="D1689" t="s">
        <v>1306</v>
      </c>
      <c r="E1689">
        <v>2</v>
      </c>
      <c r="H1689" t="s">
        <v>1393</v>
      </c>
      <c r="K1689" t="s">
        <v>7306</v>
      </c>
      <c r="L1689" t="s">
        <v>4380</v>
      </c>
      <c r="N1689" t="s">
        <v>1408</v>
      </c>
      <c r="O1689" t="s">
        <v>1409</v>
      </c>
      <c r="P1689" t="s">
        <v>47</v>
      </c>
      <c r="Q1689">
        <v>1</v>
      </c>
      <c r="R1689">
        <v>10187</v>
      </c>
      <c r="S1689" t="s">
        <v>1054</v>
      </c>
    </row>
    <row r="1690" spans="1:19" x14ac:dyDescent="0.25">
      <c r="A1690">
        <v>424</v>
      </c>
      <c r="B1690">
        <v>429</v>
      </c>
      <c r="C1690" t="s">
        <v>973</v>
      </c>
      <c r="D1690" t="s">
        <v>1306</v>
      </c>
      <c r="E1690">
        <v>2</v>
      </c>
      <c r="H1690" t="s">
        <v>1396</v>
      </c>
      <c r="K1690" t="s">
        <v>7306</v>
      </c>
      <c r="L1690" t="s">
        <v>4381</v>
      </c>
      <c r="N1690" t="s">
        <v>1410</v>
      </c>
      <c r="O1690" t="s">
        <v>1411</v>
      </c>
      <c r="P1690" t="s">
        <v>47</v>
      </c>
      <c r="Q1690">
        <v>1</v>
      </c>
      <c r="R1690">
        <v>10187</v>
      </c>
      <c r="S1690" t="s">
        <v>1054</v>
      </c>
    </row>
    <row r="1691" spans="1:19" x14ac:dyDescent="0.25">
      <c r="A1691">
        <v>1</v>
      </c>
      <c r="B1691">
        <v>569</v>
      </c>
      <c r="C1691" t="s">
        <v>973</v>
      </c>
      <c r="D1691" t="s">
        <v>1306</v>
      </c>
      <c r="E1691">
        <v>1</v>
      </c>
      <c r="G1691" t="s">
        <v>1121</v>
      </c>
      <c r="K1691" t="s">
        <v>7304</v>
      </c>
      <c r="L1691" t="s">
        <v>4382</v>
      </c>
      <c r="N1691" t="s">
        <v>1412</v>
      </c>
      <c r="O1691" t="s">
        <v>1413</v>
      </c>
      <c r="P1691" t="s">
        <v>47</v>
      </c>
      <c r="Q1691">
        <v>1</v>
      </c>
      <c r="R1691">
        <v>10187</v>
      </c>
      <c r="S1691" t="s">
        <v>1054</v>
      </c>
    </row>
    <row r="1692" spans="1:19" x14ac:dyDescent="0.25">
      <c r="A1692">
        <v>0</v>
      </c>
      <c r="B1692">
        <v>1</v>
      </c>
      <c r="D1692" t="s">
        <v>29</v>
      </c>
      <c r="E1692">
        <v>0</v>
      </c>
      <c r="F1692" t="s">
        <v>29</v>
      </c>
      <c r="K1692" t="s">
        <v>1223</v>
      </c>
      <c r="L1692" t="s">
        <v>1515</v>
      </c>
      <c r="N1692" t="s">
        <v>29</v>
      </c>
    </row>
    <row r="1693" spans="1:19" x14ac:dyDescent="0.25">
      <c r="A1693">
        <v>1</v>
      </c>
      <c r="B1693">
        <v>101</v>
      </c>
      <c r="C1693" t="s">
        <v>973</v>
      </c>
      <c r="D1693" t="s">
        <v>1507</v>
      </c>
      <c r="E1693">
        <v>1</v>
      </c>
      <c r="G1693" t="s">
        <v>976</v>
      </c>
      <c r="K1693" t="s">
        <v>7309</v>
      </c>
      <c r="L1693" t="s">
        <v>4383</v>
      </c>
      <c r="N1693" t="s">
        <v>977</v>
      </c>
      <c r="O1693" t="s">
        <v>955</v>
      </c>
      <c r="P1693" t="s">
        <v>47</v>
      </c>
      <c r="Q1693">
        <v>1</v>
      </c>
      <c r="R1693">
        <v>22</v>
      </c>
      <c r="S1693" t="s">
        <v>4384</v>
      </c>
    </row>
    <row r="1694" spans="1:19" x14ac:dyDescent="0.25">
      <c r="A1694">
        <v>1</v>
      </c>
      <c r="B1694">
        <v>377</v>
      </c>
      <c r="C1694" t="s">
        <v>973</v>
      </c>
      <c r="D1694" t="s">
        <v>1507</v>
      </c>
      <c r="E1694">
        <v>1</v>
      </c>
      <c r="G1694" t="s">
        <v>1225</v>
      </c>
      <c r="K1694" t="s">
        <v>1518</v>
      </c>
      <c r="L1694" t="s">
        <v>4385</v>
      </c>
      <c r="N1694" t="s">
        <v>1520</v>
      </c>
      <c r="O1694" t="s">
        <v>38</v>
      </c>
      <c r="P1694" t="s">
        <v>39</v>
      </c>
      <c r="Q1694">
        <v>1</v>
      </c>
      <c r="R1694">
        <v>0</v>
      </c>
      <c r="S1694" t="s">
        <v>980</v>
      </c>
    </row>
    <row r="1695" spans="1:19" x14ac:dyDescent="0.25">
      <c r="A1695">
        <v>377</v>
      </c>
      <c r="B1695">
        <v>380</v>
      </c>
      <c r="C1695" t="s">
        <v>973</v>
      </c>
      <c r="D1695" t="s">
        <v>1507</v>
      </c>
      <c r="E1695">
        <v>2</v>
      </c>
      <c r="H1695" t="s">
        <v>1532</v>
      </c>
      <c r="K1695" t="s">
        <v>7300</v>
      </c>
      <c r="L1695" t="s">
        <v>4386</v>
      </c>
      <c r="N1695" t="s">
        <v>2878</v>
      </c>
      <c r="O1695" t="s">
        <v>4387</v>
      </c>
      <c r="P1695" t="s">
        <v>47</v>
      </c>
      <c r="Q1695">
        <v>1</v>
      </c>
      <c r="R1695">
        <v>10033</v>
      </c>
      <c r="S1695" t="s">
        <v>995</v>
      </c>
    </row>
    <row r="1696" spans="1:19" x14ac:dyDescent="0.25">
      <c r="A1696">
        <v>377</v>
      </c>
      <c r="B1696">
        <v>528</v>
      </c>
      <c r="C1696" t="s">
        <v>973</v>
      </c>
      <c r="D1696" t="s">
        <v>1507</v>
      </c>
      <c r="E1696">
        <v>2</v>
      </c>
      <c r="H1696" t="s">
        <v>4388</v>
      </c>
      <c r="K1696" t="s">
        <v>7300</v>
      </c>
      <c r="L1696" t="s">
        <v>4389</v>
      </c>
      <c r="N1696" t="s">
        <v>4390</v>
      </c>
      <c r="O1696" t="s">
        <v>4391</v>
      </c>
      <c r="P1696" t="s">
        <v>47</v>
      </c>
      <c r="Q1696">
        <v>1</v>
      </c>
      <c r="R1696">
        <v>10033</v>
      </c>
      <c r="S1696" t="s">
        <v>995</v>
      </c>
    </row>
    <row r="1697" spans="1:19" x14ac:dyDescent="0.25">
      <c r="A1697">
        <v>377</v>
      </c>
      <c r="B1697">
        <v>548</v>
      </c>
      <c r="C1697" t="s">
        <v>973</v>
      </c>
      <c r="D1697" t="s">
        <v>1507</v>
      </c>
      <c r="E1697">
        <v>2</v>
      </c>
      <c r="H1697" t="s">
        <v>4392</v>
      </c>
      <c r="K1697" t="s">
        <v>7300</v>
      </c>
      <c r="L1697" t="s">
        <v>4393</v>
      </c>
      <c r="N1697" t="s">
        <v>4394</v>
      </c>
      <c r="O1697" t="s">
        <v>4395</v>
      </c>
      <c r="P1697" t="s">
        <v>47</v>
      </c>
      <c r="Q1697">
        <v>1</v>
      </c>
      <c r="R1697">
        <v>10033</v>
      </c>
      <c r="S1697" t="s">
        <v>995</v>
      </c>
    </row>
    <row r="1698" spans="1:19" x14ac:dyDescent="0.25">
      <c r="A1698">
        <v>377</v>
      </c>
      <c r="B1698">
        <v>559</v>
      </c>
      <c r="C1698" t="s">
        <v>973</v>
      </c>
      <c r="D1698" t="s">
        <v>1507</v>
      </c>
      <c r="E1698">
        <v>2</v>
      </c>
      <c r="H1698" t="s">
        <v>4396</v>
      </c>
      <c r="K1698" t="s">
        <v>1518</v>
      </c>
      <c r="L1698" t="s">
        <v>4397</v>
      </c>
      <c r="N1698" t="s">
        <v>4398</v>
      </c>
      <c r="P1698" t="s">
        <v>39</v>
      </c>
      <c r="Q1698">
        <v>1</v>
      </c>
      <c r="R1698">
        <v>0</v>
      </c>
      <c r="S1698" t="s">
        <v>980</v>
      </c>
    </row>
    <row r="1699" spans="1:19" x14ac:dyDescent="0.25">
      <c r="A1699">
        <v>559</v>
      </c>
      <c r="B1699">
        <v>383</v>
      </c>
      <c r="C1699" t="s">
        <v>973</v>
      </c>
      <c r="D1699" t="s">
        <v>1507</v>
      </c>
      <c r="E1699">
        <v>3</v>
      </c>
      <c r="I1699" t="s">
        <v>44</v>
      </c>
      <c r="K1699" t="s">
        <v>7300</v>
      </c>
      <c r="L1699" t="s">
        <v>4399</v>
      </c>
      <c r="N1699" t="s">
        <v>4400</v>
      </c>
      <c r="O1699" t="s">
        <v>1523</v>
      </c>
      <c r="P1699" t="s">
        <v>47</v>
      </c>
      <c r="Q1699">
        <v>1</v>
      </c>
      <c r="R1699">
        <v>10033</v>
      </c>
      <c r="S1699" t="s">
        <v>995</v>
      </c>
    </row>
    <row r="1700" spans="1:19" x14ac:dyDescent="0.25">
      <c r="A1700">
        <v>559</v>
      </c>
      <c r="B1700">
        <v>384</v>
      </c>
      <c r="C1700" t="s">
        <v>973</v>
      </c>
      <c r="D1700" t="s">
        <v>1507</v>
      </c>
      <c r="E1700">
        <v>3</v>
      </c>
      <c r="I1700" t="s">
        <v>1158</v>
      </c>
      <c r="K1700" t="s">
        <v>7300</v>
      </c>
      <c r="L1700" t="s">
        <v>4401</v>
      </c>
      <c r="N1700" t="s">
        <v>4402</v>
      </c>
      <c r="O1700" t="s">
        <v>1526</v>
      </c>
      <c r="P1700" t="s">
        <v>47</v>
      </c>
      <c r="Q1700">
        <v>1</v>
      </c>
      <c r="R1700">
        <v>10033</v>
      </c>
      <c r="S1700" t="s">
        <v>995</v>
      </c>
    </row>
    <row r="1701" spans="1:19" x14ac:dyDescent="0.25">
      <c r="A1701">
        <v>377</v>
      </c>
      <c r="B1701">
        <v>564</v>
      </c>
      <c r="C1701" t="s">
        <v>973</v>
      </c>
      <c r="D1701" t="s">
        <v>1507</v>
      </c>
      <c r="E1701">
        <v>2</v>
      </c>
      <c r="H1701" t="s">
        <v>4403</v>
      </c>
      <c r="K1701" t="s">
        <v>7300</v>
      </c>
      <c r="L1701" t="s">
        <v>4404</v>
      </c>
      <c r="N1701" t="s">
        <v>4405</v>
      </c>
      <c r="O1701" t="s">
        <v>4406</v>
      </c>
      <c r="P1701" t="s">
        <v>47</v>
      </c>
      <c r="Q1701">
        <v>1</v>
      </c>
      <c r="R1701">
        <v>10033</v>
      </c>
      <c r="S1701" t="s">
        <v>995</v>
      </c>
    </row>
    <row r="1702" spans="1:19" x14ac:dyDescent="0.25">
      <c r="A1702">
        <v>1</v>
      </c>
      <c r="B1702">
        <v>396</v>
      </c>
      <c r="C1702" t="s">
        <v>973</v>
      </c>
      <c r="D1702" t="s">
        <v>1507</v>
      </c>
      <c r="E1702">
        <v>1</v>
      </c>
      <c r="G1702" t="s">
        <v>1399</v>
      </c>
      <c r="K1702" t="s">
        <v>2081</v>
      </c>
      <c r="L1702" t="s">
        <v>4407</v>
      </c>
      <c r="N1702" t="s">
        <v>1400</v>
      </c>
      <c r="O1702" t="s">
        <v>1606</v>
      </c>
      <c r="P1702" t="s">
        <v>47</v>
      </c>
      <c r="Q1702">
        <v>1</v>
      </c>
      <c r="R1702">
        <v>10054</v>
      </c>
      <c r="S1702" t="s">
        <v>1607</v>
      </c>
    </row>
    <row r="1703" spans="1:19" x14ac:dyDescent="0.25">
      <c r="A1703">
        <v>396</v>
      </c>
      <c r="B1703">
        <v>523</v>
      </c>
      <c r="C1703" t="s">
        <v>973</v>
      </c>
      <c r="D1703" t="s">
        <v>1507</v>
      </c>
      <c r="E1703">
        <v>2</v>
      </c>
      <c r="H1703" t="s">
        <v>4408</v>
      </c>
      <c r="K1703" t="s">
        <v>1518</v>
      </c>
      <c r="L1703" t="s">
        <v>4409</v>
      </c>
      <c r="N1703" t="s">
        <v>4410</v>
      </c>
      <c r="P1703" t="s">
        <v>39</v>
      </c>
      <c r="Q1703">
        <v>1</v>
      </c>
      <c r="R1703">
        <v>10054</v>
      </c>
      <c r="S1703" t="s">
        <v>980</v>
      </c>
    </row>
    <row r="1704" spans="1:19" x14ac:dyDescent="0.25">
      <c r="A1704">
        <v>523</v>
      </c>
      <c r="B1704">
        <v>582</v>
      </c>
      <c r="C1704" t="s">
        <v>973</v>
      </c>
      <c r="D1704" t="s">
        <v>1507</v>
      </c>
      <c r="E1704">
        <v>3</v>
      </c>
      <c r="I1704" t="s">
        <v>4411</v>
      </c>
      <c r="K1704" t="s">
        <v>7304</v>
      </c>
      <c r="L1704" t="s">
        <v>4412</v>
      </c>
      <c r="N1704" t="s">
        <v>4413</v>
      </c>
      <c r="O1704" t="s">
        <v>4414</v>
      </c>
      <c r="P1704" t="s">
        <v>47</v>
      </c>
      <c r="Q1704">
        <v>1</v>
      </c>
      <c r="R1704">
        <v>10054</v>
      </c>
      <c r="S1704" t="s">
        <v>1089</v>
      </c>
    </row>
    <row r="1705" spans="1:19" x14ac:dyDescent="0.25">
      <c r="A1705">
        <v>523</v>
      </c>
      <c r="B1705">
        <v>583</v>
      </c>
      <c r="C1705" t="s">
        <v>973</v>
      </c>
      <c r="D1705" t="s">
        <v>1507</v>
      </c>
      <c r="E1705">
        <v>3</v>
      </c>
      <c r="I1705" t="s">
        <v>4415</v>
      </c>
      <c r="K1705" t="s">
        <v>7304</v>
      </c>
      <c r="L1705" t="s">
        <v>4416</v>
      </c>
      <c r="N1705" t="s">
        <v>4417</v>
      </c>
      <c r="O1705" t="s">
        <v>4418</v>
      </c>
      <c r="P1705" t="s">
        <v>47</v>
      </c>
      <c r="Q1705">
        <v>1</v>
      </c>
      <c r="R1705">
        <v>10054</v>
      </c>
      <c r="S1705" t="s">
        <v>1089</v>
      </c>
    </row>
    <row r="1706" spans="1:19" x14ac:dyDescent="0.25">
      <c r="A1706">
        <v>396</v>
      </c>
      <c r="B1706">
        <v>571</v>
      </c>
      <c r="C1706" t="s">
        <v>973</v>
      </c>
      <c r="D1706" t="s">
        <v>1507</v>
      </c>
      <c r="E1706">
        <v>2</v>
      </c>
      <c r="H1706" t="s">
        <v>1202</v>
      </c>
      <c r="K1706" t="s">
        <v>7304</v>
      </c>
      <c r="L1706" t="s">
        <v>4419</v>
      </c>
      <c r="N1706" t="s">
        <v>4420</v>
      </c>
      <c r="O1706" t="s">
        <v>4421</v>
      </c>
      <c r="P1706" t="s">
        <v>47</v>
      </c>
      <c r="Q1706">
        <v>1</v>
      </c>
      <c r="R1706">
        <v>10054</v>
      </c>
      <c r="S1706" t="s">
        <v>1089</v>
      </c>
    </row>
    <row r="1707" spans="1:19" x14ac:dyDescent="0.25">
      <c r="A1707">
        <v>396</v>
      </c>
      <c r="B1707">
        <v>572</v>
      </c>
      <c r="C1707" t="s">
        <v>973</v>
      </c>
      <c r="D1707" t="s">
        <v>1507</v>
      </c>
      <c r="E1707">
        <v>2</v>
      </c>
      <c r="H1707" t="s">
        <v>4422</v>
      </c>
      <c r="K1707" t="s">
        <v>7304</v>
      </c>
      <c r="L1707" t="s">
        <v>4423</v>
      </c>
      <c r="N1707" t="s">
        <v>4424</v>
      </c>
      <c r="O1707" t="s">
        <v>4425</v>
      </c>
      <c r="P1707" t="s">
        <v>47</v>
      </c>
      <c r="Q1707">
        <v>1</v>
      </c>
      <c r="R1707">
        <v>10054</v>
      </c>
      <c r="S1707" t="s">
        <v>1089</v>
      </c>
    </row>
    <row r="1708" spans="1:19" x14ac:dyDescent="0.25">
      <c r="A1708">
        <v>396</v>
      </c>
      <c r="B1708">
        <v>573</v>
      </c>
      <c r="C1708" t="s">
        <v>973</v>
      </c>
      <c r="D1708" t="s">
        <v>1507</v>
      </c>
      <c r="E1708">
        <v>2</v>
      </c>
      <c r="H1708" t="s">
        <v>1074</v>
      </c>
      <c r="K1708" t="s">
        <v>7304</v>
      </c>
      <c r="L1708" t="s">
        <v>4426</v>
      </c>
      <c r="N1708" t="s">
        <v>4427</v>
      </c>
      <c r="O1708" t="s">
        <v>4428</v>
      </c>
      <c r="P1708" t="s">
        <v>47</v>
      </c>
      <c r="Q1708">
        <v>1</v>
      </c>
      <c r="R1708">
        <v>10054</v>
      </c>
      <c r="S1708" t="s">
        <v>1089</v>
      </c>
    </row>
    <row r="1709" spans="1:19" x14ac:dyDescent="0.25">
      <c r="A1709">
        <v>396</v>
      </c>
      <c r="B1709">
        <v>574</v>
      </c>
      <c r="C1709" t="s">
        <v>973</v>
      </c>
      <c r="D1709" t="s">
        <v>1507</v>
      </c>
      <c r="E1709">
        <v>2</v>
      </c>
      <c r="H1709" t="s">
        <v>4429</v>
      </c>
      <c r="K1709" t="s">
        <v>7304</v>
      </c>
      <c r="L1709" t="s">
        <v>4430</v>
      </c>
      <c r="N1709" t="s">
        <v>4431</v>
      </c>
      <c r="O1709" t="s">
        <v>4432</v>
      </c>
      <c r="P1709" t="s">
        <v>47</v>
      </c>
      <c r="Q1709">
        <v>1</v>
      </c>
      <c r="R1709">
        <v>10054</v>
      </c>
      <c r="S1709" t="s">
        <v>1089</v>
      </c>
    </row>
    <row r="1710" spans="1:19" x14ac:dyDescent="0.25">
      <c r="A1710">
        <v>1</v>
      </c>
      <c r="B1710">
        <v>534</v>
      </c>
      <c r="C1710" t="s">
        <v>973</v>
      </c>
      <c r="D1710" t="s">
        <v>1507</v>
      </c>
      <c r="E1710">
        <v>1</v>
      </c>
      <c r="G1710" t="s">
        <v>4433</v>
      </c>
      <c r="K1710" t="s">
        <v>1518</v>
      </c>
      <c r="L1710" t="s">
        <v>4434</v>
      </c>
      <c r="N1710" t="s">
        <v>4435</v>
      </c>
      <c r="P1710" t="s">
        <v>39</v>
      </c>
      <c r="Q1710">
        <v>1</v>
      </c>
      <c r="R1710">
        <v>10033</v>
      </c>
      <c r="S1710" t="s">
        <v>980</v>
      </c>
    </row>
    <row r="1711" spans="1:19" x14ac:dyDescent="0.25">
      <c r="A1711">
        <v>534</v>
      </c>
      <c r="B1711">
        <v>558</v>
      </c>
      <c r="C1711" t="s">
        <v>973</v>
      </c>
      <c r="D1711" t="s">
        <v>1507</v>
      </c>
      <c r="E1711">
        <v>2</v>
      </c>
      <c r="H1711" t="s">
        <v>4436</v>
      </c>
      <c r="K1711" t="s">
        <v>7305</v>
      </c>
      <c r="L1711" t="s">
        <v>4437</v>
      </c>
      <c r="N1711" t="s">
        <v>4438</v>
      </c>
      <c r="O1711" t="s">
        <v>4439</v>
      </c>
      <c r="P1711" t="s">
        <v>47</v>
      </c>
      <c r="Q1711">
        <v>1</v>
      </c>
      <c r="R1711">
        <v>10054</v>
      </c>
      <c r="S1711" t="s">
        <v>1089</v>
      </c>
    </row>
    <row r="1712" spans="1:19" x14ac:dyDescent="0.25">
      <c r="A1712">
        <v>1</v>
      </c>
      <c r="B1712">
        <v>539</v>
      </c>
      <c r="C1712" t="s">
        <v>973</v>
      </c>
      <c r="D1712" t="s">
        <v>1507</v>
      </c>
      <c r="E1712">
        <v>1</v>
      </c>
      <c r="G1712" t="s">
        <v>224</v>
      </c>
      <c r="K1712" t="s">
        <v>1518</v>
      </c>
      <c r="L1712" t="s">
        <v>4440</v>
      </c>
      <c r="N1712" t="s">
        <v>4441</v>
      </c>
      <c r="O1712" t="s">
        <v>38</v>
      </c>
      <c r="P1712" t="s">
        <v>39</v>
      </c>
      <c r="Q1712">
        <v>1</v>
      </c>
      <c r="R1712">
        <v>0</v>
      </c>
      <c r="S1712" t="s">
        <v>980</v>
      </c>
    </row>
    <row r="1713" spans="1:19" x14ac:dyDescent="0.25">
      <c r="A1713">
        <v>539</v>
      </c>
      <c r="B1713">
        <v>541</v>
      </c>
      <c r="C1713" t="s">
        <v>973</v>
      </c>
      <c r="D1713" t="s">
        <v>1507</v>
      </c>
      <c r="E1713">
        <v>2</v>
      </c>
      <c r="H1713" t="s">
        <v>1</v>
      </c>
      <c r="K1713" t="s">
        <v>2467</v>
      </c>
      <c r="L1713" t="s">
        <v>4442</v>
      </c>
      <c r="N1713" t="s">
        <v>4443</v>
      </c>
      <c r="O1713" t="s">
        <v>4444</v>
      </c>
      <c r="P1713" t="s">
        <v>39</v>
      </c>
      <c r="Q1713">
        <v>1</v>
      </c>
      <c r="R1713">
        <v>0</v>
      </c>
      <c r="S1713" t="s">
        <v>980</v>
      </c>
    </row>
    <row r="1714" spans="1:19" x14ac:dyDescent="0.25">
      <c r="A1714">
        <v>539</v>
      </c>
      <c r="B1714">
        <v>581</v>
      </c>
      <c r="C1714" t="s">
        <v>973</v>
      </c>
      <c r="D1714" t="s">
        <v>1507</v>
      </c>
      <c r="E1714">
        <v>2</v>
      </c>
      <c r="H1714" t="s">
        <v>4445</v>
      </c>
      <c r="K1714" t="s">
        <v>7304</v>
      </c>
      <c r="L1714" t="s">
        <v>4446</v>
      </c>
      <c r="N1714" t="s">
        <v>4447</v>
      </c>
      <c r="O1714" t="s">
        <v>4448</v>
      </c>
      <c r="P1714" t="s">
        <v>47</v>
      </c>
      <c r="Q1714">
        <v>1</v>
      </c>
      <c r="R1714">
        <v>10054</v>
      </c>
      <c r="S1714" t="s">
        <v>1089</v>
      </c>
    </row>
    <row r="1715" spans="1:19" x14ac:dyDescent="0.25">
      <c r="A1715">
        <v>539</v>
      </c>
      <c r="B1715">
        <v>584</v>
      </c>
      <c r="C1715" t="s">
        <v>973</v>
      </c>
      <c r="D1715" t="s">
        <v>1507</v>
      </c>
      <c r="E1715">
        <v>2</v>
      </c>
      <c r="H1715" t="s">
        <v>1350</v>
      </c>
      <c r="K1715" t="s">
        <v>7304</v>
      </c>
      <c r="L1715" t="s">
        <v>4449</v>
      </c>
      <c r="N1715" t="s">
        <v>4450</v>
      </c>
      <c r="O1715" t="s">
        <v>4451</v>
      </c>
      <c r="P1715" t="s">
        <v>47</v>
      </c>
      <c r="Q1715">
        <v>1</v>
      </c>
      <c r="R1715">
        <v>10054</v>
      </c>
      <c r="S1715" t="s">
        <v>1089</v>
      </c>
    </row>
    <row r="1716" spans="1:19" x14ac:dyDescent="0.25">
      <c r="A1716">
        <v>1</v>
      </c>
      <c r="B1716">
        <v>542</v>
      </c>
      <c r="C1716" t="s">
        <v>973</v>
      </c>
      <c r="D1716" t="s">
        <v>1507</v>
      </c>
      <c r="E1716">
        <v>1</v>
      </c>
      <c r="G1716" t="s">
        <v>4452</v>
      </c>
      <c r="K1716" t="s">
        <v>7307</v>
      </c>
      <c r="L1716" t="s">
        <v>4453</v>
      </c>
      <c r="N1716" t="s">
        <v>4454</v>
      </c>
      <c r="O1716" t="s">
        <v>1615</v>
      </c>
      <c r="P1716" t="s">
        <v>47</v>
      </c>
      <c r="Q1716">
        <v>1</v>
      </c>
      <c r="R1716">
        <v>10116</v>
      </c>
      <c r="S1716" t="s">
        <v>995</v>
      </c>
    </row>
    <row r="1717" spans="1:19" x14ac:dyDescent="0.25">
      <c r="A1717">
        <v>1</v>
      </c>
      <c r="B1717">
        <v>560</v>
      </c>
      <c r="C1717" t="s">
        <v>973</v>
      </c>
      <c r="D1717" t="s">
        <v>1507</v>
      </c>
      <c r="E1717">
        <v>1</v>
      </c>
      <c r="G1717" t="s">
        <v>4455</v>
      </c>
      <c r="K1717" t="s">
        <v>1518</v>
      </c>
      <c r="L1717" t="s">
        <v>4456</v>
      </c>
      <c r="N1717" t="s">
        <v>4457</v>
      </c>
      <c r="P1717" t="s">
        <v>39</v>
      </c>
      <c r="Q1717">
        <v>1</v>
      </c>
      <c r="R1717">
        <v>0</v>
      </c>
      <c r="S1717" t="s">
        <v>980</v>
      </c>
    </row>
    <row r="1718" spans="1:19" x14ac:dyDescent="0.25">
      <c r="A1718">
        <v>560</v>
      </c>
      <c r="B1718">
        <v>561</v>
      </c>
      <c r="C1718" t="s">
        <v>973</v>
      </c>
      <c r="D1718" t="s">
        <v>1507</v>
      </c>
      <c r="E1718">
        <v>2</v>
      </c>
      <c r="H1718" t="s">
        <v>4458</v>
      </c>
      <c r="K1718" t="s">
        <v>1518</v>
      </c>
      <c r="L1718" t="s">
        <v>4459</v>
      </c>
      <c r="N1718" t="s">
        <v>4460</v>
      </c>
      <c r="P1718" t="s">
        <v>39</v>
      </c>
      <c r="Q1718">
        <v>1</v>
      </c>
      <c r="R1718">
        <v>10054</v>
      </c>
      <c r="S1718" t="s">
        <v>980</v>
      </c>
    </row>
    <row r="1719" spans="1:19" x14ac:dyDescent="0.25">
      <c r="A1719">
        <v>561</v>
      </c>
      <c r="B1719">
        <v>567</v>
      </c>
      <c r="C1719" t="s">
        <v>973</v>
      </c>
      <c r="D1719" t="s">
        <v>1507</v>
      </c>
      <c r="E1719">
        <v>3</v>
      </c>
      <c r="I1719" t="s">
        <v>1047</v>
      </c>
      <c r="K1719" t="s">
        <v>7304</v>
      </c>
      <c r="L1719" t="s">
        <v>4461</v>
      </c>
      <c r="N1719" t="s">
        <v>4462</v>
      </c>
      <c r="O1719" t="s">
        <v>4463</v>
      </c>
      <c r="P1719" t="s">
        <v>47</v>
      </c>
      <c r="Q1719">
        <v>1</v>
      </c>
      <c r="R1719">
        <v>10054</v>
      </c>
      <c r="S1719" t="s">
        <v>1089</v>
      </c>
    </row>
    <row r="1720" spans="1:19" x14ac:dyDescent="0.25">
      <c r="A1720">
        <v>561</v>
      </c>
      <c r="B1720">
        <v>568</v>
      </c>
      <c r="C1720" t="s">
        <v>973</v>
      </c>
      <c r="D1720" t="s">
        <v>1507</v>
      </c>
      <c r="E1720">
        <v>3</v>
      </c>
      <c r="I1720" t="s">
        <v>4464</v>
      </c>
      <c r="K1720" t="s">
        <v>7304</v>
      </c>
      <c r="L1720" t="s">
        <v>4465</v>
      </c>
      <c r="N1720" t="s">
        <v>4466</v>
      </c>
      <c r="O1720" t="s">
        <v>4467</v>
      </c>
      <c r="P1720" t="s">
        <v>47</v>
      </c>
      <c r="Q1720">
        <v>1</v>
      </c>
      <c r="R1720">
        <v>10054</v>
      </c>
      <c r="S1720" t="s">
        <v>1089</v>
      </c>
    </row>
    <row r="1721" spans="1:19" x14ac:dyDescent="0.25">
      <c r="A1721">
        <v>560</v>
      </c>
      <c r="B1721">
        <v>562</v>
      </c>
      <c r="C1721" t="s">
        <v>973</v>
      </c>
      <c r="D1721" t="s">
        <v>1507</v>
      </c>
      <c r="E1721">
        <v>2</v>
      </c>
      <c r="H1721" t="s">
        <v>4468</v>
      </c>
      <c r="K1721" t="s">
        <v>1518</v>
      </c>
      <c r="L1721" t="s">
        <v>4469</v>
      </c>
      <c r="N1721" t="s">
        <v>4470</v>
      </c>
      <c r="P1721" t="s">
        <v>39</v>
      </c>
      <c r="Q1721">
        <v>1</v>
      </c>
      <c r="R1721">
        <v>10054</v>
      </c>
      <c r="S1721" t="s">
        <v>980</v>
      </c>
    </row>
    <row r="1722" spans="1:19" x14ac:dyDescent="0.25">
      <c r="A1722">
        <v>562</v>
      </c>
      <c r="B1722">
        <v>569</v>
      </c>
      <c r="C1722" t="s">
        <v>973</v>
      </c>
      <c r="D1722" t="s">
        <v>1507</v>
      </c>
      <c r="E1722">
        <v>3</v>
      </c>
      <c r="I1722" t="s">
        <v>4471</v>
      </c>
      <c r="K1722" t="s">
        <v>7304</v>
      </c>
      <c r="L1722" t="s">
        <v>4472</v>
      </c>
      <c r="N1722" t="s">
        <v>4473</v>
      </c>
      <c r="O1722" t="s">
        <v>4474</v>
      </c>
      <c r="P1722" t="s">
        <v>47</v>
      </c>
      <c r="Q1722">
        <v>1</v>
      </c>
      <c r="R1722">
        <v>10054</v>
      </c>
      <c r="S1722" t="s">
        <v>1089</v>
      </c>
    </row>
    <row r="1723" spans="1:19" x14ac:dyDescent="0.25">
      <c r="A1723">
        <v>562</v>
      </c>
      <c r="B1723">
        <v>570</v>
      </c>
      <c r="C1723" t="s">
        <v>973</v>
      </c>
      <c r="D1723" t="s">
        <v>1507</v>
      </c>
      <c r="E1723">
        <v>3</v>
      </c>
      <c r="I1723" t="s">
        <v>4464</v>
      </c>
      <c r="K1723" t="s">
        <v>7304</v>
      </c>
      <c r="L1723" t="s">
        <v>4475</v>
      </c>
      <c r="N1723" t="s">
        <v>4476</v>
      </c>
      <c r="O1723" t="s">
        <v>4477</v>
      </c>
      <c r="P1723" t="s">
        <v>47</v>
      </c>
      <c r="Q1723">
        <v>1</v>
      </c>
      <c r="R1723">
        <v>10054</v>
      </c>
      <c r="S1723" t="s">
        <v>1089</v>
      </c>
    </row>
    <row r="1724" spans="1:19" x14ac:dyDescent="0.25">
      <c r="A1724">
        <v>560</v>
      </c>
      <c r="B1724">
        <v>577</v>
      </c>
      <c r="C1724" t="s">
        <v>973</v>
      </c>
      <c r="D1724" t="s">
        <v>1507</v>
      </c>
      <c r="E1724">
        <v>2</v>
      </c>
      <c r="H1724" t="s">
        <v>1596</v>
      </c>
      <c r="K1724" t="s">
        <v>1518</v>
      </c>
      <c r="L1724" t="s">
        <v>4478</v>
      </c>
      <c r="N1724" t="s">
        <v>4479</v>
      </c>
      <c r="P1724" t="s">
        <v>39</v>
      </c>
      <c r="Q1724">
        <v>1</v>
      </c>
      <c r="R1724">
        <v>0</v>
      </c>
      <c r="S1724" t="s">
        <v>980</v>
      </c>
    </row>
    <row r="1725" spans="1:19" x14ac:dyDescent="0.25">
      <c r="A1725">
        <v>577</v>
      </c>
      <c r="B1725">
        <v>578</v>
      </c>
      <c r="C1725" t="s">
        <v>973</v>
      </c>
      <c r="D1725" t="s">
        <v>1507</v>
      </c>
      <c r="E1725">
        <v>3</v>
      </c>
      <c r="I1725" t="s">
        <v>4480</v>
      </c>
      <c r="K1725" t="s">
        <v>7304</v>
      </c>
      <c r="L1725" t="s">
        <v>4481</v>
      </c>
      <c r="N1725" t="s">
        <v>4482</v>
      </c>
      <c r="O1725" t="s">
        <v>4483</v>
      </c>
      <c r="P1725" t="s">
        <v>47</v>
      </c>
      <c r="Q1725">
        <v>1</v>
      </c>
      <c r="R1725">
        <v>10054</v>
      </c>
      <c r="S1725" t="s">
        <v>1089</v>
      </c>
    </row>
    <row r="1726" spans="1:19" x14ac:dyDescent="0.25">
      <c r="A1726">
        <v>577</v>
      </c>
      <c r="B1726">
        <v>579</v>
      </c>
      <c r="C1726" t="s">
        <v>973</v>
      </c>
      <c r="D1726" t="s">
        <v>1507</v>
      </c>
      <c r="E1726">
        <v>3</v>
      </c>
      <c r="I1726" t="s">
        <v>1600</v>
      </c>
      <c r="K1726" t="s">
        <v>7304</v>
      </c>
      <c r="L1726" t="s">
        <v>4484</v>
      </c>
      <c r="N1726" t="s">
        <v>4485</v>
      </c>
      <c r="O1726" t="s">
        <v>4486</v>
      </c>
      <c r="P1726" t="s">
        <v>47</v>
      </c>
      <c r="Q1726">
        <v>1</v>
      </c>
      <c r="R1726">
        <v>10054</v>
      </c>
      <c r="S1726" t="s">
        <v>1089</v>
      </c>
    </row>
    <row r="1727" spans="1:19" x14ac:dyDescent="0.25">
      <c r="A1727">
        <v>560</v>
      </c>
      <c r="B1727">
        <v>580</v>
      </c>
      <c r="C1727" t="s">
        <v>973</v>
      </c>
      <c r="D1727" t="s">
        <v>1507</v>
      </c>
      <c r="E1727">
        <v>2</v>
      </c>
      <c r="H1727" t="s">
        <v>1124</v>
      </c>
      <c r="K1727" t="s">
        <v>7304</v>
      </c>
      <c r="L1727" t="s">
        <v>4487</v>
      </c>
      <c r="N1727" t="s">
        <v>4488</v>
      </c>
      <c r="O1727" t="s">
        <v>4489</v>
      </c>
      <c r="P1727" t="s">
        <v>47</v>
      </c>
      <c r="Q1727">
        <v>1</v>
      </c>
      <c r="R1727">
        <v>10054</v>
      </c>
      <c r="S1727" t="s">
        <v>1089</v>
      </c>
    </row>
    <row r="1728" spans="1:19" x14ac:dyDescent="0.25">
      <c r="A1728">
        <v>0</v>
      </c>
      <c r="B1728">
        <v>1</v>
      </c>
      <c r="D1728" t="s">
        <v>29</v>
      </c>
      <c r="E1728">
        <v>0</v>
      </c>
      <c r="F1728" t="s">
        <v>29</v>
      </c>
      <c r="K1728" t="s">
        <v>1223</v>
      </c>
      <c r="L1728" t="s">
        <v>1515</v>
      </c>
      <c r="N1728" t="s">
        <v>29</v>
      </c>
    </row>
    <row r="1729" spans="1:19" x14ac:dyDescent="0.25">
      <c r="A1729">
        <v>1</v>
      </c>
      <c r="B1729">
        <v>101</v>
      </c>
      <c r="C1729" t="s">
        <v>973</v>
      </c>
      <c r="D1729" t="s">
        <v>1428</v>
      </c>
      <c r="E1729">
        <v>1</v>
      </c>
      <c r="G1729" t="s">
        <v>976</v>
      </c>
      <c r="K1729" t="s">
        <v>7309</v>
      </c>
      <c r="L1729" t="s">
        <v>4490</v>
      </c>
      <c r="N1729" t="s">
        <v>977</v>
      </c>
      <c r="O1729" t="s">
        <v>955</v>
      </c>
      <c r="P1729" t="s">
        <v>47</v>
      </c>
      <c r="Q1729">
        <v>1</v>
      </c>
      <c r="R1729">
        <v>22</v>
      </c>
      <c r="S1729" t="s">
        <v>4491</v>
      </c>
    </row>
    <row r="1730" spans="1:19" x14ac:dyDescent="0.25">
      <c r="A1730">
        <v>1</v>
      </c>
      <c r="B1730">
        <v>134</v>
      </c>
      <c r="C1730" t="s">
        <v>973</v>
      </c>
      <c r="D1730" t="s">
        <v>1428</v>
      </c>
      <c r="E1730">
        <v>1</v>
      </c>
      <c r="G1730" t="s">
        <v>1154</v>
      </c>
      <c r="K1730" t="s">
        <v>1518</v>
      </c>
      <c r="L1730" t="s">
        <v>4492</v>
      </c>
      <c r="N1730" t="s">
        <v>37</v>
      </c>
      <c r="O1730" t="s">
        <v>38</v>
      </c>
      <c r="P1730" t="s">
        <v>39</v>
      </c>
      <c r="Q1730">
        <v>1</v>
      </c>
      <c r="R1730">
        <v>0</v>
      </c>
      <c r="S1730" t="s">
        <v>980</v>
      </c>
    </row>
    <row r="1731" spans="1:19" x14ac:dyDescent="0.25">
      <c r="A1731">
        <v>134</v>
      </c>
      <c r="B1731">
        <v>133</v>
      </c>
      <c r="C1731" t="s">
        <v>973</v>
      </c>
      <c r="D1731" t="s">
        <v>1428</v>
      </c>
      <c r="E1731">
        <v>2</v>
      </c>
      <c r="H1731" t="s">
        <v>44</v>
      </c>
      <c r="K1731" t="s">
        <v>7300</v>
      </c>
      <c r="L1731" t="s">
        <v>4493</v>
      </c>
      <c r="N1731" t="s">
        <v>1155</v>
      </c>
      <c r="O1731" t="s">
        <v>46</v>
      </c>
      <c r="P1731" t="s">
        <v>47</v>
      </c>
      <c r="Q1731">
        <v>1</v>
      </c>
      <c r="R1731">
        <v>10033</v>
      </c>
      <c r="S1731" t="s">
        <v>1156</v>
      </c>
    </row>
    <row r="1732" spans="1:19" x14ac:dyDescent="0.25">
      <c r="A1732">
        <v>134</v>
      </c>
      <c r="B1732">
        <v>135</v>
      </c>
      <c r="C1732" t="s">
        <v>973</v>
      </c>
      <c r="D1732" t="s">
        <v>1428</v>
      </c>
      <c r="E1732">
        <v>2</v>
      </c>
      <c r="H1732" t="s">
        <v>49</v>
      </c>
      <c r="K1732" t="s">
        <v>7300</v>
      </c>
      <c r="L1732" t="s">
        <v>4494</v>
      </c>
      <c r="N1732" t="s">
        <v>984</v>
      </c>
      <c r="O1732" t="s">
        <v>1157</v>
      </c>
      <c r="P1732" t="s">
        <v>47</v>
      </c>
      <c r="Q1732">
        <v>1</v>
      </c>
      <c r="R1732">
        <v>10033</v>
      </c>
      <c r="S1732" t="s">
        <v>985</v>
      </c>
    </row>
    <row r="1733" spans="1:19" x14ac:dyDescent="0.25">
      <c r="A1733">
        <v>134</v>
      </c>
      <c r="B1733">
        <v>136</v>
      </c>
      <c r="C1733" t="s">
        <v>973</v>
      </c>
      <c r="D1733" t="s">
        <v>1428</v>
      </c>
      <c r="E1733">
        <v>2</v>
      </c>
      <c r="H1733" t="s">
        <v>113</v>
      </c>
      <c r="K1733" t="s">
        <v>7300</v>
      </c>
      <c r="L1733" t="s">
        <v>4495</v>
      </c>
      <c r="N1733" t="s">
        <v>986</v>
      </c>
      <c r="O1733" t="s">
        <v>987</v>
      </c>
      <c r="P1733" t="s">
        <v>47</v>
      </c>
      <c r="Q1733">
        <v>1</v>
      </c>
      <c r="R1733">
        <v>10033</v>
      </c>
      <c r="S1733" t="s">
        <v>988</v>
      </c>
    </row>
    <row r="1734" spans="1:19" x14ac:dyDescent="0.25">
      <c r="A1734">
        <v>134</v>
      </c>
      <c r="B1734">
        <v>138</v>
      </c>
      <c r="C1734" t="s">
        <v>973</v>
      </c>
      <c r="D1734" t="s">
        <v>1428</v>
      </c>
      <c r="E1734">
        <v>2</v>
      </c>
      <c r="H1734" t="s">
        <v>75</v>
      </c>
      <c r="K1734" t="s">
        <v>7300</v>
      </c>
      <c r="L1734" t="s">
        <v>4496</v>
      </c>
      <c r="N1734" t="s">
        <v>989</v>
      </c>
      <c r="O1734" t="s">
        <v>990</v>
      </c>
      <c r="P1734" t="s">
        <v>47</v>
      </c>
      <c r="Q1734">
        <v>1</v>
      </c>
      <c r="R1734">
        <v>10033</v>
      </c>
      <c r="S1734" t="s">
        <v>991</v>
      </c>
    </row>
    <row r="1735" spans="1:19" x14ac:dyDescent="0.25">
      <c r="A1735">
        <v>134</v>
      </c>
      <c r="B1735">
        <v>171</v>
      </c>
      <c r="C1735" t="s">
        <v>973</v>
      </c>
      <c r="D1735" t="s">
        <v>1428</v>
      </c>
      <c r="E1735">
        <v>2</v>
      </c>
      <c r="H1735" t="s">
        <v>1158</v>
      </c>
      <c r="K1735" t="s">
        <v>7300</v>
      </c>
      <c r="L1735" t="s">
        <v>4497</v>
      </c>
      <c r="N1735" t="s">
        <v>1159</v>
      </c>
      <c r="O1735" t="s">
        <v>59</v>
      </c>
      <c r="P1735" t="s">
        <v>47</v>
      </c>
      <c r="Q1735">
        <v>1</v>
      </c>
      <c r="R1735">
        <v>10033</v>
      </c>
      <c r="S1735" t="s">
        <v>1156</v>
      </c>
    </row>
    <row r="1736" spans="1:19" x14ac:dyDescent="0.25">
      <c r="A1736">
        <v>1</v>
      </c>
      <c r="B1736">
        <v>140</v>
      </c>
      <c r="C1736" t="s">
        <v>973</v>
      </c>
      <c r="D1736" t="s">
        <v>1428</v>
      </c>
      <c r="E1736">
        <v>1</v>
      </c>
      <c r="G1736" t="s">
        <v>1160</v>
      </c>
      <c r="K1736" t="s">
        <v>1518</v>
      </c>
      <c r="L1736" t="s">
        <v>4498</v>
      </c>
      <c r="N1736" t="s">
        <v>1161</v>
      </c>
      <c r="O1736" t="s">
        <v>38</v>
      </c>
      <c r="P1736" t="s">
        <v>39</v>
      </c>
      <c r="Q1736">
        <v>1</v>
      </c>
      <c r="R1736">
        <v>0</v>
      </c>
      <c r="S1736" t="s">
        <v>980</v>
      </c>
    </row>
    <row r="1737" spans="1:19" x14ac:dyDescent="0.25">
      <c r="A1737">
        <v>140</v>
      </c>
      <c r="B1737">
        <v>316</v>
      </c>
      <c r="C1737" t="s">
        <v>973</v>
      </c>
      <c r="D1737" t="s">
        <v>1428</v>
      </c>
      <c r="E1737">
        <v>2</v>
      </c>
      <c r="H1737" t="s">
        <v>1160</v>
      </c>
      <c r="K1737" t="s">
        <v>7308</v>
      </c>
      <c r="L1737" t="s">
        <v>4499</v>
      </c>
      <c r="N1737" t="s">
        <v>1162</v>
      </c>
      <c r="O1737" t="s">
        <v>1163</v>
      </c>
      <c r="P1737" t="s">
        <v>47</v>
      </c>
      <c r="Q1737">
        <v>1</v>
      </c>
      <c r="R1737">
        <v>10033</v>
      </c>
      <c r="S1737" t="s">
        <v>1164</v>
      </c>
    </row>
    <row r="1738" spans="1:19" x14ac:dyDescent="0.25">
      <c r="A1738">
        <v>140</v>
      </c>
      <c r="B1738">
        <v>319</v>
      </c>
      <c r="C1738" t="s">
        <v>973</v>
      </c>
      <c r="D1738" t="s">
        <v>1428</v>
      </c>
      <c r="E1738">
        <v>2</v>
      </c>
      <c r="H1738" t="s">
        <v>1165</v>
      </c>
      <c r="K1738" t="s">
        <v>7308</v>
      </c>
      <c r="L1738" t="s">
        <v>4500</v>
      </c>
      <c r="N1738" t="s">
        <v>1166</v>
      </c>
      <c r="O1738" t="s">
        <v>1167</v>
      </c>
      <c r="P1738" t="s">
        <v>47</v>
      </c>
      <c r="Q1738">
        <v>1</v>
      </c>
      <c r="R1738">
        <v>10033</v>
      </c>
      <c r="S1738" t="s">
        <v>1168</v>
      </c>
    </row>
    <row r="1739" spans="1:19" x14ac:dyDescent="0.25">
      <c r="A1739">
        <v>140</v>
      </c>
      <c r="B1739">
        <v>320</v>
      </c>
      <c r="C1739" t="s">
        <v>973</v>
      </c>
      <c r="D1739" t="s">
        <v>1428</v>
      </c>
      <c r="E1739">
        <v>2</v>
      </c>
      <c r="H1739" t="s">
        <v>1169</v>
      </c>
      <c r="K1739" t="s">
        <v>7308</v>
      </c>
      <c r="L1739" t="s">
        <v>4501</v>
      </c>
      <c r="N1739" t="s">
        <v>1170</v>
      </c>
      <c r="O1739" t="s">
        <v>1171</v>
      </c>
      <c r="P1739" t="s">
        <v>47</v>
      </c>
      <c r="Q1739">
        <v>1</v>
      </c>
      <c r="R1739">
        <v>10033</v>
      </c>
      <c r="S1739" t="s">
        <v>1172</v>
      </c>
    </row>
    <row r="1740" spans="1:19" x14ac:dyDescent="0.25">
      <c r="A1740">
        <v>1</v>
      </c>
      <c r="B1740">
        <v>142</v>
      </c>
      <c r="C1740" t="s">
        <v>973</v>
      </c>
      <c r="D1740" t="s">
        <v>1428</v>
      </c>
      <c r="E1740">
        <v>1</v>
      </c>
      <c r="G1740" t="s">
        <v>1017</v>
      </c>
      <c r="K1740" t="s">
        <v>7307</v>
      </c>
      <c r="L1740" t="s">
        <v>4502</v>
      </c>
      <c r="N1740" t="s">
        <v>1018</v>
      </c>
      <c r="O1740" t="s">
        <v>55</v>
      </c>
      <c r="P1740" t="s">
        <v>47</v>
      </c>
      <c r="Q1740">
        <v>1</v>
      </c>
      <c r="R1740">
        <v>8</v>
      </c>
      <c r="S1740" t="s">
        <v>1019</v>
      </c>
    </row>
    <row r="1741" spans="1:19" x14ac:dyDescent="0.25">
      <c r="A1741">
        <v>1</v>
      </c>
      <c r="B1741">
        <v>302</v>
      </c>
      <c r="C1741" t="s">
        <v>973</v>
      </c>
      <c r="D1741" t="s">
        <v>1428</v>
      </c>
      <c r="E1741">
        <v>1</v>
      </c>
      <c r="G1741" t="s">
        <v>1174</v>
      </c>
      <c r="K1741" t="s">
        <v>7306</v>
      </c>
      <c r="L1741" t="s">
        <v>4503</v>
      </c>
      <c r="N1741" t="s">
        <v>1175</v>
      </c>
      <c r="O1741" t="s">
        <v>1176</v>
      </c>
      <c r="P1741" t="s">
        <v>47</v>
      </c>
      <c r="Q1741">
        <v>1</v>
      </c>
      <c r="R1741">
        <v>10054</v>
      </c>
      <c r="S1741" t="s">
        <v>1177</v>
      </c>
    </row>
    <row r="1742" spans="1:19" x14ac:dyDescent="0.25">
      <c r="A1742">
        <v>1</v>
      </c>
      <c r="B1742">
        <v>449</v>
      </c>
      <c r="C1742" t="s">
        <v>973</v>
      </c>
      <c r="D1742" t="s">
        <v>1428</v>
      </c>
      <c r="E1742">
        <v>1</v>
      </c>
      <c r="G1742" t="s">
        <v>1036</v>
      </c>
      <c r="K1742" t="s">
        <v>1518</v>
      </c>
      <c r="L1742" t="s">
        <v>4504</v>
      </c>
      <c r="N1742" t="s">
        <v>4505</v>
      </c>
      <c r="P1742" t="s">
        <v>39</v>
      </c>
      <c r="Q1742">
        <v>1</v>
      </c>
      <c r="R1742">
        <v>0</v>
      </c>
      <c r="S1742" t="s">
        <v>980</v>
      </c>
    </row>
    <row r="1743" spans="1:19" x14ac:dyDescent="0.25">
      <c r="A1743">
        <v>449</v>
      </c>
      <c r="B1743">
        <v>450</v>
      </c>
      <c r="C1743" t="s">
        <v>973</v>
      </c>
      <c r="D1743" t="s">
        <v>1428</v>
      </c>
      <c r="E1743">
        <v>2</v>
      </c>
      <c r="H1743" t="s">
        <v>1179</v>
      </c>
      <c r="K1743" t="s">
        <v>7304</v>
      </c>
      <c r="L1743" t="s">
        <v>4506</v>
      </c>
      <c r="N1743" t="s">
        <v>4507</v>
      </c>
      <c r="O1743" t="s">
        <v>4508</v>
      </c>
      <c r="P1743" t="s">
        <v>47</v>
      </c>
      <c r="Q1743">
        <v>1</v>
      </c>
      <c r="R1743">
        <v>10054</v>
      </c>
      <c r="S1743" t="s">
        <v>1054</v>
      </c>
    </row>
    <row r="1744" spans="1:19" x14ac:dyDescent="0.25">
      <c r="A1744">
        <v>449</v>
      </c>
      <c r="B1744">
        <v>451</v>
      </c>
      <c r="C1744" t="s">
        <v>973</v>
      </c>
      <c r="D1744" t="s">
        <v>1428</v>
      </c>
      <c r="E1744">
        <v>2</v>
      </c>
      <c r="H1744" t="s">
        <v>1147</v>
      </c>
      <c r="K1744" t="s">
        <v>1518</v>
      </c>
      <c r="L1744" t="s">
        <v>4509</v>
      </c>
      <c r="N1744" t="s">
        <v>4510</v>
      </c>
      <c r="P1744" t="s">
        <v>39</v>
      </c>
      <c r="Q1744">
        <v>1</v>
      </c>
      <c r="R1744">
        <v>0</v>
      </c>
      <c r="S1744" t="s">
        <v>980</v>
      </c>
    </row>
    <row r="1745" spans="1:19" x14ac:dyDescent="0.25">
      <c r="A1745">
        <v>451</v>
      </c>
      <c r="B1745">
        <v>435</v>
      </c>
      <c r="C1745" t="s">
        <v>973</v>
      </c>
      <c r="D1745" t="s">
        <v>1428</v>
      </c>
      <c r="E1745">
        <v>3</v>
      </c>
      <c r="I1745" t="s">
        <v>1183</v>
      </c>
      <c r="K1745" t="s">
        <v>7304</v>
      </c>
      <c r="L1745" t="s">
        <v>4511</v>
      </c>
      <c r="N1745" t="s">
        <v>4512</v>
      </c>
      <c r="O1745" t="s">
        <v>4513</v>
      </c>
      <c r="P1745" t="s">
        <v>47</v>
      </c>
      <c r="Q1745">
        <v>1</v>
      </c>
      <c r="R1745">
        <v>10054</v>
      </c>
      <c r="S1745" t="s">
        <v>1054</v>
      </c>
    </row>
    <row r="1746" spans="1:19" x14ac:dyDescent="0.25">
      <c r="A1746">
        <v>451</v>
      </c>
      <c r="B1746">
        <v>452</v>
      </c>
      <c r="C1746" t="s">
        <v>973</v>
      </c>
      <c r="D1746" t="s">
        <v>1428</v>
      </c>
      <c r="E1746">
        <v>3</v>
      </c>
      <c r="I1746" t="s">
        <v>1186</v>
      </c>
      <c r="K1746" t="s">
        <v>7304</v>
      </c>
      <c r="L1746" t="s">
        <v>4514</v>
      </c>
      <c r="N1746" t="s">
        <v>4515</v>
      </c>
      <c r="O1746" t="s">
        <v>4516</v>
      </c>
      <c r="P1746" t="s">
        <v>47</v>
      </c>
      <c r="Q1746">
        <v>1</v>
      </c>
      <c r="R1746">
        <v>10054</v>
      </c>
      <c r="S1746" t="s">
        <v>1054</v>
      </c>
    </row>
    <row r="1747" spans="1:19" x14ac:dyDescent="0.25">
      <c r="A1747">
        <v>451</v>
      </c>
      <c r="B1747">
        <v>453</v>
      </c>
      <c r="C1747" t="s">
        <v>973</v>
      </c>
      <c r="D1747" t="s">
        <v>1428</v>
      </c>
      <c r="E1747">
        <v>3</v>
      </c>
      <c r="I1747" t="s">
        <v>1189</v>
      </c>
      <c r="K1747" t="s">
        <v>7304</v>
      </c>
      <c r="L1747" t="s">
        <v>4517</v>
      </c>
      <c r="N1747" t="s">
        <v>4518</v>
      </c>
      <c r="O1747" t="s">
        <v>4519</v>
      </c>
      <c r="P1747" t="s">
        <v>47</v>
      </c>
      <c r="Q1747">
        <v>1</v>
      </c>
      <c r="R1747">
        <v>10054</v>
      </c>
      <c r="S1747" t="s">
        <v>1054</v>
      </c>
    </row>
    <row r="1748" spans="1:19" x14ac:dyDescent="0.25">
      <c r="A1748">
        <v>449</v>
      </c>
      <c r="B1748">
        <v>454</v>
      </c>
      <c r="C1748" t="s">
        <v>973</v>
      </c>
      <c r="D1748" t="s">
        <v>1428</v>
      </c>
      <c r="E1748">
        <v>2</v>
      </c>
      <c r="H1748" t="s">
        <v>1124</v>
      </c>
      <c r="K1748" t="s">
        <v>7305</v>
      </c>
      <c r="L1748" t="s">
        <v>4520</v>
      </c>
      <c r="N1748" t="s">
        <v>4521</v>
      </c>
      <c r="O1748" t="s">
        <v>1126</v>
      </c>
      <c r="P1748" t="s">
        <v>47</v>
      </c>
      <c r="Q1748">
        <v>1</v>
      </c>
      <c r="R1748">
        <v>10054</v>
      </c>
      <c r="S1748" t="s">
        <v>1054</v>
      </c>
    </row>
    <row r="1749" spans="1:19" x14ac:dyDescent="0.25">
      <c r="A1749">
        <v>454</v>
      </c>
      <c r="B1749">
        <v>455</v>
      </c>
      <c r="C1749" t="s">
        <v>973</v>
      </c>
      <c r="D1749" t="s">
        <v>1428</v>
      </c>
      <c r="E1749">
        <v>3</v>
      </c>
      <c r="I1749" t="s">
        <v>1133</v>
      </c>
      <c r="K1749" t="s">
        <v>7304</v>
      </c>
      <c r="L1749" t="s">
        <v>4522</v>
      </c>
      <c r="N1749" t="s">
        <v>4523</v>
      </c>
      <c r="O1749" t="s">
        <v>4524</v>
      </c>
      <c r="P1749" t="s">
        <v>47</v>
      </c>
      <c r="Q1749">
        <v>1</v>
      </c>
      <c r="R1749">
        <v>10054</v>
      </c>
      <c r="S1749" t="s">
        <v>1054</v>
      </c>
    </row>
    <row r="1750" spans="1:19" x14ac:dyDescent="0.25">
      <c r="A1750">
        <v>454</v>
      </c>
      <c r="B1750">
        <v>456</v>
      </c>
      <c r="C1750" t="s">
        <v>973</v>
      </c>
      <c r="D1750" t="s">
        <v>1428</v>
      </c>
      <c r="E1750">
        <v>3</v>
      </c>
      <c r="I1750" t="s">
        <v>1136</v>
      </c>
      <c r="K1750" t="s">
        <v>7304</v>
      </c>
      <c r="L1750" t="s">
        <v>4525</v>
      </c>
      <c r="N1750" t="s">
        <v>4526</v>
      </c>
      <c r="O1750" t="s">
        <v>4527</v>
      </c>
      <c r="P1750" t="s">
        <v>47</v>
      </c>
      <c r="Q1750">
        <v>1</v>
      </c>
      <c r="R1750">
        <v>10054</v>
      </c>
      <c r="S1750" t="s">
        <v>1054</v>
      </c>
    </row>
    <row r="1751" spans="1:19" x14ac:dyDescent="0.25">
      <c r="A1751">
        <v>454</v>
      </c>
      <c r="B1751">
        <v>457</v>
      </c>
      <c r="C1751" t="s">
        <v>973</v>
      </c>
      <c r="D1751" t="s">
        <v>1428</v>
      </c>
      <c r="E1751">
        <v>3</v>
      </c>
      <c r="I1751" t="s">
        <v>1020</v>
      </c>
      <c r="K1751" t="s">
        <v>7304</v>
      </c>
      <c r="L1751" t="s">
        <v>4528</v>
      </c>
      <c r="N1751" t="s">
        <v>4529</v>
      </c>
      <c r="O1751" t="s">
        <v>4530</v>
      </c>
      <c r="P1751" t="s">
        <v>47</v>
      </c>
      <c r="Q1751">
        <v>1</v>
      </c>
      <c r="R1751">
        <v>10054</v>
      </c>
      <c r="S1751" t="s">
        <v>1054</v>
      </c>
    </row>
    <row r="1752" spans="1:19" x14ac:dyDescent="0.25">
      <c r="A1752">
        <v>449</v>
      </c>
      <c r="B1752">
        <v>458</v>
      </c>
      <c r="C1752" t="s">
        <v>973</v>
      </c>
      <c r="D1752" t="s">
        <v>1428</v>
      </c>
      <c r="E1752">
        <v>2</v>
      </c>
      <c r="H1752" t="s">
        <v>1199</v>
      </c>
      <c r="K1752" t="s">
        <v>7304</v>
      </c>
      <c r="L1752" t="s">
        <v>4531</v>
      </c>
      <c r="N1752" t="s">
        <v>4532</v>
      </c>
      <c r="O1752" t="s">
        <v>4533</v>
      </c>
      <c r="P1752" t="s">
        <v>47</v>
      </c>
      <c r="Q1752">
        <v>1</v>
      </c>
      <c r="R1752">
        <v>10054</v>
      </c>
      <c r="S1752" t="s">
        <v>1054</v>
      </c>
    </row>
    <row r="1753" spans="1:19" x14ac:dyDescent="0.25">
      <c r="A1753">
        <v>449</v>
      </c>
      <c r="B1753">
        <v>459</v>
      </c>
      <c r="C1753" t="s">
        <v>973</v>
      </c>
      <c r="D1753" t="s">
        <v>1428</v>
      </c>
      <c r="E1753">
        <v>2</v>
      </c>
      <c r="H1753" t="s">
        <v>1202</v>
      </c>
      <c r="K1753" t="s">
        <v>7304</v>
      </c>
      <c r="L1753" t="s">
        <v>4534</v>
      </c>
      <c r="N1753" t="s">
        <v>4535</v>
      </c>
      <c r="O1753" t="s">
        <v>4536</v>
      </c>
      <c r="P1753" t="s">
        <v>47</v>
      </c>
      <c r="Q1753">
        <v>1</v>
      </c>
      <c r="R1753">
        <v>10054</v>
      </c>
      <c r="S1753" t="s">
        <v>1054</v>
      </c>
    </row>
    <row r="1754" spans="1:19" x14ac:dyDescent="0.25">
      <c r="A1754">
        <v>449</v>
      </c>
      <c r="B1754">
        <v>460</v>
      </c>
      <c r="C1754" t="s">
        <v>973</v>
      </c>
      <c r="D1754" t="s">
        <v>1428</v>
      </c>
      <c r="E1754">
        <v>2</v>
      </c>
      <c r="H1754" t="s">
        <v>1205</v>
      </c>
      <c r="K1754" t="s">
        <v>7304</v>
      </c>
      <c r="L1754" t="s">
        <v>4537</v>
      </c>
      <c r="N1754" t="s">
        <v>4538</v>
      </c>
      <c r="O1754" t="s">
        <v>4539</v>
      </c>
      <c r="P1754" t="s">
        <v>47</v>
      </c>
      <c r="Q1754">
        <v>1</v>
      </c>
      <c r="R1754">
        <v>10054</v>
      </c>
      <c r="S1754" t="s">
        <v>1054</v>
      </c>
    </row>
    <row r="1755" spans="1:19" x14ac:dyDescent="0.25">
      <c r="A1755">
        <v>0</v>
      </c>
      <c r="B1755">
        <v>1</v>
      </c>
      <c r="D1755" t="s">
        <v>29</v>
      </c>
      <c r="E1755">
        <v>0</v>
      </c>
      <c r="F1755" t="s">
        <v>29</v>
      </c>
      <c r="K1755" t="s">
        <v>1223</v>
      </c>
      <c r="L1755" t="s">
        <v>1515</v>
      </c>
      <c r="N1755" t="s">
        <v>29</v>
      </c>
    </row>
    <row r="1756" spans="1:19" x14ac:dyDescent="0.25">
      <c r="A1756">
        <v>1</v>
      </c>
      <c r="B1756">
        <v>101</v>
      </c>
      <c r="C1756" t="s">
        <v>973</v>
      </c>
      <c r="D1756" t="s">
        <v>1434</v>
      </c>
      <c r="E1756">
        <v>1</v>
      </c>
      <c r="G1756" t="s">
        <v>976</v>
      </c>
      <c r="K1756" t="s">
        <v>7309</v>
      </c>
      <c r="L1756" t="s">
        <v>4540</v>
      </c>
      <c r="N1756" t="s">
        <v>977</v>
      </c>
      <c r="O1756" t="s">
        <v>955</v>
      </c>
      <c r="P1756" t="s">
        <v>47</v>
      </c>
      <c r="Q1756">
        <v>1</v>
      </c>
      <c r="R1756">
        <v>22</v>
      </c>
      <c r="S1756" t="s">
        <v>4541</v>
      </c>
    </row>
    <row r="1757" spans="1:19" x14ac:dyDescent="0.25">
      <c r="A1757">
        <v>1</v>
      </c>
      <c r="B1757">
        <v>134</v>
      </c>
      <c r="C1757" t="s">
        <v>973</v>
      </c>
      <c r="D1757" t="s">
        <v>1434</v>
      </c>
      <c r="E1757">
        <v>1</v>
      </c>
      <c r="G1757" t="s">
        <v>1154</v>
      </c>
      <c r="K1757" t="s">
        <v>1518</v>
      </c>
      <c r="L1757" t="s">
        <v>4542</v>
      </c>
      <c r="N1757" t="s">
        <v>37</v>
      </c>
      <c r="O1757" t="s">
        <v>38</v>
      </c>
      <c r="P1757" t="s">
        <v>39</v>
      </c>
      <c r="Q1757">
        <v>1</v>
      </c>
      <c r="R1757">
        <v>0</v>
      </c>
      <c r="S1757" t="s">
        <v>980</v>
      </c>
    </row>
    <row r="1758" spans="1:19" x14ac:dyDescent="0.25">
      <c r="A1758">
        <v>134</v>
      </c>
      <c r="B1758">
        <v>133</v>
      </c>
      <c r="C1758" t="s">
        <v>973</v>
      </c>
      <c r="D1758" t="s">
        <v>1434</v>
      </c>
      <c r="E1758">
        <v>2</v>
      </c>
      <c r="H1758" t="s">
        <v>44</v>
      </c>
      <c r="K1758" t="s">
        <v>7300</v>
      </c>
      <c r="L1758" t="s">
        <v>4543</v>
      </c>
      <c r="N1758" t="s">
        <v>1155</v>
      </c>
      <c r="O1758" t="s">
        <v>4544</v>
      </c>
      <c r="P1758" t="s">
        <v>47</v>
      </c>
      <c r="Q1758">
        <v>1</v>
      </c>
      <c r="R1758">
        <v>10033</v>
      </c>
      <c r="S1758" t="s">
        <v>995</v>
      </c>
    </row>
    <row r="1759" spans="1:19" x14ac:dyDescent="0.25">
      <c r="A1759">
        <v>134</v>
      </c>
      <c r="B1759">
        <v>135</v>
      </c>
      <c r="C1759" t="s">
        <v>973</v>
      </c>
      <c r="D1759" t="s">
        <v>1434</v>
      </c>
      <c r="E1759">
        <v>2</v>
      </c>
      <c r="H1759" t="s">
        <v>49</v>
      </c>
      <c r="K1759" t="s">
        <v>7300</v>
      </c>
      <c r="L1759" t="s">
        <v>4545</v>
      </c>
      <c r="N1759" t="s">
        <v>984</v>
      </c>
      <c r="O1759" t="s">
        <v>51</v>
      </c>
      <c r="P1759" t="s">
        <v>47</v>
      </c>
      <c r="Q1759">
        <v>1</v>
      </c>
      <c r="R1759">
        <v>10033</v>
      </c>
      <c r="S1759" t="s">
        <v>985</v>
      </c>
    </row>
    <row r="1760" spans="1:19" x14ac:dyDescent="0.25">
      <c r="A1760">
        <v>134</v>
      </c>
      <c r="B1760">
        <v>136</v>
      </c>
      <c r="C1760" t="s">
        <v>973</v>
      </c>
      <c r="D1760" t="s">
        <v>1434</v>
      </c>
      <c r="E1760">
        <v>2</v>
      </c>
      <c r="H1760" t="s">
        <v>113</v>
      </c>
      <c r="K1760" t="s">
        <v>7300</v>
      </c>
      <c r="L1760" t="s">
        <v>4546</v>
      </c>
      <c r="N1760" t="s">
        <v>986</v>
      </c>
      <c r="O1760" t="s">
        <v>2313</v>
      </c>
      <c r="P1760" t="s">
        <v>47</v>
      </c>
      <c r="Q1760">
        <v>1</v>
      </c>
      <c r="R1760">
        <v>10033</v>
      </c>
      <c r="S1760" t="s">
        <v>1311</v>
      </c>
    </row>
    <row r="1761" spans="1:19" x14ac:dyDescent="0.25">
      <c r="A1761">
        <v>134</v>
      </c>
      <c r="B1761">
        <v>138</v>
      </c>
      <c r="C1761" t="s">
        <v>973</v>
      </c>
      <c r="D1761" t="s">
        <v>1434</v>
      </c>
      <c r="E1761">
        <v>2</v>
      </c>
      <c r="H1761" t="s">
        <v>75</v>
      </c>
      <c r="K1761" t="s">
        <v>7300</v>
      </c>
      <c r="L1761" t="s">
        <v>4547</v>
      </c>
      <c r="N1761" t="s">
        <v>989</v>
      </c>
      <c r="O1761" t="s">
        <v>1786</v>
      </c>
      <c r="P1761" t="s">
        <v>47</v>
      </c>
      <c r="Q1761">
        <v>1</v>
      </c>
      <c r="R1761">
        <v>10033</v>
      </c>
      <c r="S1761" t="s">
        <v>991</v>
      </c>
    </row>
    <row r="1762" spans="1:19" x14ac:dyDescent="0.25">
      <c r="A1762">
        <v>134</v>
      </c>
      <c r="B1762">
        <v>171</v>
      </c>
      <c r="C1762" t="s">
        <v>973</v>
      </c>
      <c r="D1762" t="s">
        <v>1434</v>
      </c>
      <c r="E1762">
        <v>2</v>
      </c>
      <c r="H1762" t="s">
        <v>1158</v>
      </c>
      <c r="K1762" t="s">
        <v>7300</v>
      </c>
      <c r="L1762" t="s">
        <v>4548</v>
      </c>
      <c r="N1762" t="s">
        <v>1159</v>
      </c>
      <c r="O1762" t="s">
        <v>1782</v>
      </c>
      <c r="P1762" t="s">
        <v>47</v>
      </c>
      <c r="Q1762">
        <v>1</v>
      </c>
      <c r="R1762">
        <v>10033</v>
      </c>
      <c r="S1762" t="s">
        <v>983</v>
      </c>
    </row>
    <row r="1763" spans="1:19" x14ac:dyDescent="0.25">
      <c r="A1763">
        <v>1</v>
      </c>
      <c r="B1763">
        <v>140</v>
      </c>
      <c r="C1763" t="s">
        <v>973</v>
      </c>
      <c r="D1763" t="s">
        <v>1434</v>
      </c>
      <c r="E1763">
        <v>1</v>
      </c>
      <c r="G1763" t="s">
        <v>1160</v>
      </c>
      <c r="K1763" t="s">
        <v>1518</v>
      </c>
      <c r="L1763" t="s">
        <v>4549</v>
      </c>
      <c r="N1763" t="s">
        <v>1161</v>
      </c>
      <c r="O1763" t="s">
        <v>38</v>
      </c>
      <c r="P1763" t="s">
        <v>39</v>
      </c>
      <c r="Q1763">
        <v>1</v>
      </c>
      <c r="R1763">
        <v>0</v>
      </c>
      <c r="S1763" t="s">
        <v>980</v>
      </c>
    </row>
    <row r="1764" spans="1:19" x14ac:dyDescent="0.25">
      <c r="A1764">
        <v>140</v>
      </c>
      <c r="B1764">
        <v>316</v>
      </c>
      <c r="C1764" t="s">
        <v>973</v>
      </c>
      <c r="D1764" t="s">
        <v>1434</v>
      </c>
      <c r="E1764">
        <v>2</v>
      </c>
      <c r="H1764" t="s">
        <v>1160</v>
      </c>
      <c r="K1764" t="s">
        <v>7308</v>
      </c>
      <c r="L1764" t="s">
        <v>4550</v>
      </c>
      <c r="N1764" t="s">
        <v>1162</v>
      </c>
      <c r="O1764" t="s">
        <v>1163</v>
      </c>
      <c r="P1764" t="s">
        <v>47</v>
      </c>
      <c r="Q1764">
        <v>1</v>
      </c>
      <c r="R1764">
        <v>10033</v>
      </c>
      <c r="S1764" t="s">
        <v>1164</v>
      </c>
    </row>
    <row r="1765" spans="1:19" x14ac:dyDescent="0.25">
      <c r="A1765">
        <v>140</v>
      </c>
      <c r="B1765">
        <v>319</v>
      </c>
      <c r="C1765" t="s">
        <v>973</v>
      </c>
      <c r="D1765" t="s">
        <v>1434</v>
      </c>
      <c r="E1765">
        <v>2</v>
      </c>
      <c r="H1765" t="s">
        <v>1165</v>
      </c>
      <c r="K1765" t="s">
        <v>7308</v>
      </c>
      <c r="L1765" t="s">
        <v>4551</v>
      </c>
      <c r="N1765" t="s">
        <v>1166</v>
      </c>
      <c r="O1765" t="s">
        <v>1167</v>
      </c>
      <c r="P1765" t="s">
        <v>47</v>
      </c>
      <c r="Q1765">
        <v>1</v>
      </c>
      <c r="R1765">
        <v>10033</v>
      </c>
      <c r="S1765" t="s">
        <v>1168</v>
      </c>
    </row>
    <row r="1766" spans="1:19" x14ac:dyDescent="0.25">
      <c r="A1766">
        <v>140</v>
      </c>
      <c r="B1766">
        <v>320</v>
      </c>
      <c r="C1766" t="s">
        <v>973</v>
      </c>
      <c r="D1766" t="s">
        <v>1434</v>
      </c>
      <c r="E1766">
        <v>2</v>
      </c>
      <c r="H1766" t="s">
        <v>1169</v>
      </c>
      <c r="K1766" t="s">
        <v>7308</v>
      </c>
      <c r="L1766" t="s">
        <v>4552</v>
      </c>
      <c r="N1766" t="s">
        <v>1170</v>
      </c>
      <c r="O1766" t="s">
        <v>1171</v>
      </c>
      <c r="P1766" t="s">
        <v>47</v>
      </c>
      <c r="Q1766">
        <v>1</v>
      </c>
      <c r="R1766">
        <v>10033</v>
      </c>
      <c r="S1766" t="s">
        <v>1172</v>
      </c>
    </row>
    <row r="1767" spans="1:19" x14ac:dyDescent="0.25">
      <c r="A1767">
        <v>1</v>
      </c>
      <c r="B1767">
        <v>142</v>
      </c>
      <c r="C1767" t="s">
        <v>973</v>
      </c>
      <c r="D1767" t="s">
        <v>1434</v>
      </c>
      <c r="E1767">
        <v>1</v>
      </c>
      <c r="G1767" t="s">
        <v>1017</v>
      </c>
      <c r="K1767" t="s">
        <v>7307</v>
      </c>
      <c r="L1767" t="s">
        <v>4553</v>
      </c>
      <c r="N1767" t="s">
        <v>1018</v>
      </c>
      <c r="O1767" t="s">
        <v>55</v>
      </c>
      <c r="P1767" t="s">
        <v>47</v>
      </c>
      <c r="Q1767">
        <v>1</v>
      </c>
      <c r="R1767">
        <v>8</v>
      </c>
      <c r="S1767" t="s">
        <v>1019</v>
      </c>
    </row>
    <row r="1768" spans="1:19" x14ac:dyDescent="0.25">
      <c r="A1768">
        <v>1</v>
      </c>
      <c r="B1768">
        <v>302</v>
      </c>
      <c r="C1768" t="s">
        <v>973</v>
      </c>
      <c r="D1768" t="s">
        <v>1434</v>
      </c>
      <c r="E1768">
        <v>1</v>
      </c>
      <c r="G1768" t="s">
        <v>1174</v>
      </c>
      <c r="K1768" t="s">
        <v>7306</v>
      </c>
      <c r="L1768" t="s">
        <v>4554</v>
      </c>
      <c r="N1768" t="s">
        <v>1175</v>
      </c>
      <c r="O1768" t="s">
        <v>1176</v>
      </c>
      <c r="P1768" t="s">
        <v>47</v>
      </c>
      <c r="Q1768">
        <v>1</v>
      </c>
      <c r="R1768">
        <v>10054</v>
      </c>
      <c r="S1768" t="s">
        <v>2324</v>
      </c>
    </row>
    <row r="1769" spans="1:19" x14ac:dyDescent="0.25">
      <c r="A1769">
        <v>1</v>
      </c>
      <c r="B1769">
        <v>460</v>
      </c>
      <c r="C1769" t="s">
        <v>973</v>
      </c>
      <c r="D1769" t="s">
        <v>1434</v>
      </c>
      <c r="E1769">
        <v>1</v>
      </c>
      <c r="G1769" t="s">
        <v>2149</v>
      </c>
      <c r="K1769" t="s">
        <v>7305</v>
      </c>
      <c r="L1769" t="s">
        <v>4555</v>
      </c>
      <c r="N1769" t="s">
        <v>4556</v>
      </c>
      <c r="O1769" t="s">
        <v>4557</v>
      </c>
      <c r="P1769" t="s">
        <v>47</v>
      </c>
      <c r="Q1769">
        <v>1</v>
      </c>
      <c r="R1769">
        <v>10054</v>
      </c>
      <c r="S1769" t="s">
        <v>1054</v>
      </c>
    </row>
    <row r="1770" spans="1:19" x14ac:dyDescent="0.25">
      <c r="A1770">
        <v>1</v>
      </c>
      <c r="B1770">
        <v>464</v>
      </c>
      <c r="C1770" t="s">
        <v>973</v>
      </c>
      <c r="D1770" t="s">
        <v>1434</v>
      </c>
      <c r="E1770">
        <v>1</v>
      </c>
      <c r="G1770" t="s">
        <v>1685</v>
      </c>
      <c r="K1770" t="s">
        <v>1686</v>
      </c>
      <c r="L1770" t="s">
        <v>4558</v>
      </c>
      <c r="N1770" t="s">
        <v>4559</v>
      </c>
      <c r="O1770" t="s">
        <v>4560</v>
      </c>
      <c r="P1770" t="s">
        <v>39</v>
      </c>
      <c r="Q1770">
        <v>1</v>
      </c>
      <c r="R1770">
        <v>0</v>
      </c>
      <c r="S1770" t="s">
        <v>980</v>
      </c>
    </row>
    <row r="1771" spans="1:19" x14ac:dyDescent="0.25">
      <c r="A1771">
        <v>1</v>
      </c>
      <c r="B1771">
        <v>468</v>
      </c>
      <c r="C1771" t="s">
        <v>973</v>
      </c>
      <c r="D1771" t="s">
        <v>1434</v>
      </c>
      <c r="E1771">
        <v>1</v>
      </c>
      <c r="G1771" t="s">
        <v>4561</v>
      </c>
      <c r="K1771" t="s">
        <v>1518</v>
      </c>
      <c r="L1771" t="s">
        <v>4562</v>
      </c>
      <c r="N1771" t="s">
        <v>4563</v>
      </c>
      <c r="O1771" t="s">
        <v>38</v>
      </c>
      <c r="P1771" t="s">
        <v>39</v>
      </c>
      <c r="Q1771">
        <v>1</v>
      </c>
      <c r="R1771">
        <v>0</v>
      </c>
      <c r="S1771" t="s">
        <v>980</v>
      </c>
    </row>
    <row r="1772" spans="1:19" x14ac:dyDescent="0.25">
      <c r="A1772">
        <v>468</v>
      </c>
      <c r="B1772">
        <v>469</v>
      </c>
      <c r="C1772" t="s">
        <v>973</v>
      </c>
      <c r="D1772" t="s">
        <v>1434</v>
      </c>
      <c r="E1772">
        <v>2</v>
      </c>
      <c r="H1772" t="s">
        <v>4564</v>
      </c>
      <c r="K1772" t="s">
        <v>7307</v>
      </c>
      <c r="L1772" t="s">
        <v>4565</v>
      </c>
      <c r="N1772" t="s">
        <v>4566</v>
      </c>
      <c r="O1772" t="s">
        <v>4567</v>
      </c>
      <c r="P1772" t="s">
        <v>47</v>
      </c>
      <c r="Q1772">
        <v>1</v>
      </c>
      <c r="R1772">
        <v>10033</v>
      </c>
      <c r="S1772" t="s">
        <v>4568</v>
      </c>
    </row>
    <row r="1773" spans="1:19" x14ac:dyDescent="0.25">
      <c r="A1773">
        <v>468</v>
      </c>
      <c r="B1773">
        <v>470</v>
      </c>
      <c r="C1773" t="s">
        <v>973</v>
      </c>
      <c r="D1773" t="s">
        <v>1434</v>
      </c>
      <c r="E1773">
        <v>2</v>
      </c>
      <c r="H1773" t="s">
        <v>4569</v>
      </c>
      <c r="K1773" t="s">
        <v>7307</v>
      </c>
      <c r="L1773" t="s">
        <v>4570</v>
      </c>
      <c r="N1773" t="s">
        <v>4571</v>
      </c>
      <c r="O1773" t="s">
        <v>4572</v>
      </c>
      <c r="P1773" t="s">
        <v>47</v>
      </c>
      <c r="Q1773">
        <v>1</v>
      </c>
      <c r="R1773">
        <v>10033</v>
      </c>
      <c r="S1773" t="s">
        <v>4573</v>
      </c>
    </row>
    <row r="1774" spans="1:19" x14ac:dyDescent="0.25">
      <c r="A1774">
        <v>468</v>
      </c>
      <c r="B1774">
        <v>471</v>
      </c>
      <c r="C1774" t="s">
        <v>973</v>
      </c>
      <c r="D1774" t="s">
        <v>1434</v>
      </c>
      <c r="E1774">
        <v>2</v>
      </c>
      <c r="H1774" t="s">
        <v>4574</v>
      </c>
      <c r="K1774" t="s">
        <v>7307</v>
      </c>
      <c r="L1774" t="s">
        <v>4575</v>
      </c>
      <c r="N1774" t="s">
        <v>4576</v>
      </c>
      <c r="O1774" t="s">
        <v>4577</v>
      </c>
      <c r="P1774" t="s">
        <v>47</v>
      </c>
      <c r="Q1774">
        <v>1</v>
      </c>
      <c r="R1774">
        <v>10033</v>
      </c>
      <c r="S1774" t="s">
        <v>4578</v>
      </c>
    </row>
    <row r="1775" spans="1:19" x14ac:dyDescent="0.25">
      <c r="A1775">
        <v>1</v>
      </c>
      <c r="B1775">
        <v>473</v>
      </c>
      <c r="C1775" t="s">
        <v>973</v>
      </c>
      <c r="D1775" t="s">
        <v>1434</v>
      </c>
      <c r="E1775">
        <v>1</v>
      </c>
      <c r="G1775" t="s">
        <v>1036</v>
      </c>
      <c r="K1775" t="s">
        <v>1518</v>
      </c>
      <c r="L1775" t="s">
        <v>4579</v>
      </c>
      <c r="N1775" t="s">
        <v>4580</v>
      </c>
      <c r="P1775" t="s">
        <v>39</v>
      </c>
      <c r="Q1775">
        <v>1</v>
      </c>
      <c r="R1775">
        <v>0</v>
      </c>
      <c r="S1775" t="s">
        <v>980</v>
      </c>
    </row>
    <row r="1776" spans="1:19" x14ac:dyDescent="0.25">
      <c r="A1776">
        <v>473</v>
      </c>
      <c r="B1776">
        <v>474</v>
      </c>
      <c r="C1776" t="s">
        <v>973</v>
      </c>
      <c r="D1776" t="s">
        <v>1434</v>
      </c>
      <c r="E1776">
        <v>2</v>
      </c>
      <c r="H1776" t="s">
        <v>1179</v>
      </c>
      <c r="K1776" t="s">
        <v>7304</v>
      </c>
      <c r="L1776" t="s">
        <v>4581</v>
      </c>
      <c r="N1776" t="s">
        <v>4582</v>
      </c>
      <c r="O1776" t="s">
        <v>4583</v>
      </c>
      <c r="P1776" t="s">
        <v>47</v>
      </c>
      <c r="Q1776">
        <v>1</v>
      </c>
      <c r="R1776">
        <v>10054</v>
      </c>
      <c r="S1776" t="s">
        <v>1054</v>
      </c>
    </row>
    <row r="1777" spans="1:19" x14ac:dyDescent="0.25">
      <c r="A1777">
        <v>473</v>
      </c>
      <c r="B1777">
        <v>475</v>
      </c>
      <c r="C1777" t="s">
        <v>973</v>
      </c>
      <c r="D1777" t="s">
        <v>1434</v>
      </c>
      <c r="E1777">
        <v>2</v>
      </c>
      <c r="H1777" t="s">
        <v>1147</v>
      </c>
      <c r="K1777" t="s">
        <v>1518</v>
      </c>
      <c r="L1777" t="s">
        <v>4584</v>
      </c>
      <c r="N1777" t="s">
        <v>4585</v>
      </c>
      <c r="O1777" t="s">
        <v>1126</v>
      </c>
      <c r="P1777" t="s">
        <v>39</v>
      </c>
      <c r="Q1777">
        <v>1</v>
      </c>
      <c r="R1777">
        <v>10054</v>
      </c>
      <c r="S1777" t="s">
        <v>980</v>
      </c>
    </row>
    <row r="1778" spans="1:19" x14ac:dyDescent="0.25">
      <c r="A1778">
        <v>475</v>
      </c>
      <c r="B1778">
        <v>476</v>
      </c>
      <c r="C1778" t="s">
        <v>973</v>
      </c>
      <c r="D1778" t="s">
        <v>1434</v>
      </c>
      <c r="E1778">
        <v>3</v>
      </c>
      <c r="I1778" t="s">
        <v>1183</v>
      </c>
      <c r="K1778" t="s">
        <v>7305</v>
      </c>
      <c r="L1778" t="s">
        <v>4586</v>
      </c>
      <c r="N1778" t="s">
        <v>4587</v>
      </c>
      <c r="O1778" t="s">
        <v>4588</v>
      </c>
      <c r="P1778" t="s">
        <v>47</v>
      </c>
      <c r="Q1778">
        <v>1</v>
      </c>
      <c r="R1778">
        <v>10054</v>
      </c>
      <c r="S1778" t="s">
        <v>1054</v>
      </c>
    </row>
    <row r="1779" spans="1:19" x14ac:dyDescent="0.25">
      <c r="A1779">
        <v>475</v>
      </c>
      <c r="B1779">
        <v>477</v>
      </c>
      <c r="C1779" t="s">
        <v>973</v>
      </c>
      <c r="D1779" t="s">
        <v>1434</v>
      </c>
      <c r="E1779">
        <v>3</v>
      </c>
      <c r="I1779" t="s">
        <v>1186</v>
      </c>
      <c r="K1779" t="s">
        <v>7304</v>
      </c>
      <c r="L1779" t="s">
        <v>4589</v>
      </c>
      <c r="N1779" t="s">
        <v>4590</v>
      </c>
      <c r="O1779" t="s">
        <v>4591</v>
      </c>
      <c r="P1779" t="s">
        <v>47</v>
      </c>
      <c r="Q1779">
        <v>1</v>
      </c>
      <c r="R1779">
        <v>10054</v>
      </c>
      <c r="S1779" t="s">
        <v>1054</v>
      </c>
    </row>
    <row r="1780" spans="1:19" x14ac:dyDescent="0.25">
      <c r="A1780">
        <v>475</v>
      </c>
      <c r="B1780">
        <v>478</v>
      </c>
      <c r="C1780" t="s">
        <v>973</v>
      </c>
      <c r="D1780" t="s">
        <v>1434</v>
      </c>
      <c r="E1780">
        <v>3</v>
      </c>
      <c r="I1780" t="s">
        <v>1189</v>
      </c>
      <c r="K1780" t="s">
        <v>7304</v>
      </c>
      <c r="L1780" t="s">
        <v>4592</v>
      </c>
      <c r="N1780" t="s">
        <v>4593</v>
      </c>
      <c r="O1780" t="s">
        <v>4594</v>
      </c>
      <c r="P1780" t="s">
        <v>47</v>
      </c>
      <c r="Q1780">
        <v>1</v>
      </c>
      <c r="R1780">
        <v>10054</v>
      </c>
      <c r="S1780" t="s">
        <v>1054</v>
      </c>
    </row>
    <row r="1781" spans="1:19" x14ac:dyDescent="0.25">
      <c r="A1781">
        <v>473</v>
      </c>
      <c r="B1781">
        <v>479</v>
      </c>
      <c r="C1781" t="s">
        <v>973</v>
      </c>
      <c r="D1781" t="s">
        <v>1434</v>
      </c>
      <c r="E1781">
        <v>2</v>
      </c>
      <c r="H1781" t="s">
        <v>1124</v>
      </c>
      <c r="K1781" t="s">
        <v>1518</v>
      </c>
      <c r="L1781" t="s">
        <v>4595</v>
      </c>
      <c r="N1781" t="s">
        <v>4596</v>
      </c>
      <c r="O1781" t="s">
        <v>1126</v>
      </c>
      <c r="P1781" t="s">
        <v>39</v>
      </c>
      <c r="Q1781">
        <v>1</v>
      </c>
      <c r="R1781">
        <v>10054</v>
      </c>
      <c r="S1781" t="s">
        <v>980</v>
      </c>
    </row>
    <row r="1782" spans="1:19" x14ac:dyDescent="0.25">
      <c r="A1782">
        <v>479</v>
      </c>
      <c r="B1782">
        <v>480</v>
      </c>
      <c r="C1782" t="s">
        <v>973</v>
      </c>
      <c r="D1782" t="s">
        <v>1434</v>
      </c>
      <c r="E1782">
        <v>3</v>
      </c>
      <c r="I1782" t="s">
        <v>1133</v>
      </c>
      <c r="K1782" t="s">
        <v>7304</v>
      </c>
      <c r="L1782" t="s">
        <v>4597</v>
      </c>
      <c r="N1782" t="s">
        <v>4598</v>
      </c>
      <c r="O1782" t="s">
        <v>4599</v>
      </c>
      <c r="P1782" t="s">
        <v>47</v>
      </c>
      <c r="Q1782">
        <v>1</v>
      </c>
      <c r="R1782">
        <v>10054</v>
      </c>
      <c r="S1782" t="s">
        <v>1054</v>
      </c>
    </row>
    <row r="1783" spans="1:19" x14ac:dyDescent="0.25">
      <c r="A1783">
        <v>479</v>
      </c>
      <c r="B1783">
        <v>481</v>
      </c>
      <c r="C1783" t="s">
        <v>973</v>
      </c>
      <c r="D1783" t="s">
        <v>1434</v>
      </c>
      <c r="E1783">
        <v>3</v>
      </c>
      <c r="I1783" t="s">
        <v>1136</v>
      </c>
      <c r="K1783" t="s">
        <v>7304</v>
      </c>
      <c r="L1783" t="s">
        <v>4600</v>
      </c>
      <c r="N1783" t="s">
        <v>4601</v>
      </c>
      <c r="O1783" t="s">
        <v>4602</v>
      </c>
      <c r="P1783" t="s">
        <v>47</v>
      </c>
      <c r="Q1783">
        <v>1</v>
      </c>
      <c r="R1783">
        <v>10054</v>
      </c>
      <c r="S1783" t="s">
        <v>1054</v>
      </c>
    </row>
    <row r="1784" spans="1:19" x14ac:dyDescent="0.25">
      <c r="A1784">
        <v>479</v>
      </c>
      <c r="B1784">
        <v>482</v>
      </c>
      <c r="C1784" t="s">
        <v>973</v>
      </c>
      <c r="D1784" t="s">
        <v>1434</v>
      </c>
      <c r="E1784">
        <v>3</v>
      </c>
      <c r="I1784" t="s">
        <v>1020</v>
      </c>
      <c r="K1784" t="s">
        <v>7304</v>
      </c>
      <c r="L1784" t="s">
        <v>4603</v>
      </c>
      <c r="N1784" t="s">
        <v>4604</v>
      </c>
      <c r="O1784" t="s">
        <v>4605</v>
      </c>
      <c r="P1784" t="s">
        <v>47</v>
      </c>
      <c r="Q1784">
        <v>1</v>
      </c>
      <c r="R1784">
        <v>10054</v>
      </c>
      <c r="S1784" t="s">
        <v>1054</v>
      </c>
    </row>
    <row r="1785" spans="1:19" x14ac:dyDescent="0.25">
      <c r="A1785">
        <v>473</v>
      </c>
      <c r="B1785">
        <v>483</v>
      </c>
      <c r="C1785" t="s">
        <v>973</v>
      </c>
      <c r="D1785" t="s">
        <v>1434</v>
      </c>
      <c r="E1785">
        <v>2</v>
      </c>
      <c r="H1785" t="s">
        <v>1199</v>
      </c>
      <c r="K1785" t="s">
        <v>7304</v>
      </c>
      <c r="L1785" t="s">
        <v>4606</v>
      </c>
      <c r="N1785" t="s">
        <v>4607</v>
      </c>
      <c r="O1785" t="s">
        <v>4608</v>
      </c>
      <c r="P1785" t="s">
        <v>47</v>
      </c>
      <c r="Q1785">
        <v>1</v>
      </c>
      <c r="R1785">
        <v>10054</v>
      </c>
      <c r="S1785" t="s">
        <v>1054</v>
      </c>
    </row>
    <row r="1786" spans="1:19" x14ac:dyDescent="0.25">
      <c r="A1786">
        <v>473</v>
      </c>
      <c r="B1786">
        <v>484</v>
      </c>
      <c r="C1786" t="s">
        <v>973</v>
      </c>
      <c r="D1786" t="s">
        <v>1434</v>
      </c>
      <c r="E1786">
        <v>2</v>
      </c>
      <c r="H1786" t="s">
        <v>1202</v>
      </c>
      <c r="K1786" t="s">
        <v>7304</v>
      </c>
      <c r="L1786" t="s">
        <v>4609</v>
      </c>
      <c r="N1786" t="s">
        <v>4610</v>
      </c>
      <c r="O1786" t="s">
        <v>4611</v>
      </c>
      <c r="P1786" t="s">
        <v>47</v>
      </c>
      <c r="Q1786">
        <v>1</v>
      </c>
      <c r="R1786">
        <v>10054</v>
      </c>
      <c r="S1786" t="s">
        <v>1054</v>
      </c>
    </row>
    <row r="1787" spans="1:19" x14ac:dyDescent="0.25">
      <c r="A1787">
        <v>473</v>
      </c>
      <c r="B1787">
        <v>485</v>
      </c>
      <c r="C1787" t="s">
        <v>973</v>
      </c>
      <c r="D1787" t="s">
        <v>1434</v>
      </c>
      <c r="E1787">
        <v>2</v>
      </c>
      <c r="H1787" t="s">
        <v>1205</v>
      </c>
      <c r="K1787" t="s">
        <v>7304</v>
      </c>
      <c r="L1787" t="s">
        <v>4612</v>
      </c>
      <c r="N1787" t="s">
        <v>4613</v>
      </c>
      <c r="O1787" t="s">
        <v>4614</v>
      </c>
      <c r="P1787" t="s">
        <v>47</v>
      </c>
      <c r="Q1787">
        <v>1</v>
      </c>
      <c r="R1787">
        <v>10054</v>
      </c>
      <c r="S1787" t="s">
        <v>1054</v>
      </c>
    </row>
    <row r="1788" spans="1:19" x14ac:dyDescent="0.25">
      <c r="A1788">
        <v>0</v>
      </c>
      <c r="B1788">
        <v>1</v>
      </c>
      <c r="D1788" t="s">
        <v>29</v>
      </c>
      <c r="E1788">
        <v>0</v>
      </c>
      <c r="F1788" t="s">
        <v>29</v>
      </c>
      <c r="K1788" t="s">
        <v>1223</v>
      </c>
      <c r="L1788" t="s">
        <v>1515</v>
      </c>
      <c r="N1788" t="s">
        <v>29</v>
      </c>
    </row>
    <row r="1789" spans="1:19" x14ac:dyDescent="0.25">
      <c r="A1789">
        <v>1</v>
      </c>
      <c r="B1789">
        <v>101</v>
      </c>
      <c r="C1789" t="s">
        <v>973</v>
      </c>
      <c r="D1789" t="s">
        <v>1441</v>
      </c>
      <c r="E1789">
        <v>1</v>
      </c>
      <c r="G1789" t="s">
        <v>976</v>
      </c>
      <c r="K1789" t="s">
        <v>7309</v>
      </c>
      <c r="L1789" t="s">
        <v>4615</v>
      </c>
      <c r="N1789" t="s">
        <v>977</v>
      </c>
      <c r="O1789" t="s">
        <v>955</v>
      </c>
      <c r="P1789" t="s">
        <v>47</v>
      </c>
      <c r="Q1789">
        <v>1</v>
      </c>
      <c r="R1789">
        <v>22</v>
      </c>
      <c r="S1789" t="s">
        <v>1957</v>
      </c>
    </row>
    <row r="1790" spans="1:19" x14ac:dyDescent="0.25">
      <c r="A1790">
        <v>1</v>
      </c>
      <c r="B1790">
        <v>134</v>
      </c>
      <c r="C1790" t="s">
        <v>973</v>
      </c>
      <c r="D1790" t="s">
        <v>1441</v>
      </c>
      <c r="E1790">
        <v>1</v>
      </c>
      <c r="G1790" t="s">
        <v>1154</v>
      </c>
      <c r="K1790" t="s">
        <v>1518</v>
      </c>
      <c r="L1790" t="s">
        <v>4616</v>
      </c>
      <c r="N1790" t="s">
        <v>37</v>
      </c>
      <c r="O1790" t="s">
        <v>38</v>
      </c>
      <c r="P1790" t="s">
        <v>39</v>
      </c>
      <c r="Q1790">
        <v>1</v>
      </c>
      <c r="R1790">
        <v>0</v>
      </c>
      <c r="S1790" t="s">
        <v>980</v>
      </c>
    </row>
    <row r="1791" spans="1:19" x14ac:dyDescent="0.25">
      <c r="A1791">
        <v>134</v>
      </c>
      <c r="B1791">
        <v>133</v>
      </c>
      <c r="C1791" t="s">
        <v>973</v>
      </c>
      <c r="D1791" t="s">
        <v>1441</v>
      </c>
      <c r="E1791">
        <v>2</v>
      </c>
      <c r="H1791" t="s">
        <v>44</v>
      </c>
      <c r="K1791" t="s">
        <v>7300</v>
      </c>
      <c r="L1791" t="s">
        <v>4617</v>
      </c>
      <c r="N1791" t="s">
        <v>1155</v>
      </c>
      <c r="O1791" t="s">
        <v>46</v>
      </c>
      <c r="P1791" t="s">
        <v>47</v>
      </c>
      <c r="Q1791">
        <v>1</v>
      </c>
      <c r="R1791">
        <v>10033</v>
      </c>
      <c r="S1791" t="s">
        <v>1156</v>
      </c>
    </row>
    <row r="1792" spans="1:19" x14ac:dyDescent="0.25">
      <c r="A1792">
        <v>134</v>
      </c>
      <c r="B1792">
        <v>135</v>
      </c>
      <c r="C1792" t="s">
        <v>973</v>
      </c>
      <c r="D1792" t="s">
        <v>1441</v>
      </c>
      <c r="E1792">
        <v>2</v>
      </c>
      <c r="H1792" t="s">
        <v>49</v>
      </c>
      <c r="K1792" t="s">
        <v>7300</v>
      </c>
      <c r="L1792" t="s">
        <v>4618</v>
      </c>
      <c r="N1792" t="s">
        <v>984</v>
      </c>
      <c r="O1792" t="s">
        <v>1157</v>
      </c>
      <c r="P1792" t="s">
        <v>47</v>
      </c>
      <c r="Q1792">
        <v>1</v>
      </c>
      <c r="R1792">
        <v>10033</v>
      </c>
      <c r="S1792" t="s">
        <v>985</v>
      </c>
    </row>
    <row r="1793" spans="1:19" x14ac:dyDescent="0.25">
      <c r="A1793">
        <v>134</v>
      </c>
      <c r="B1793">
        <v>136</v>
      </c>
      <c r="C1793" t="s">
        <v>973</v>
      </c>
      <c r="D1793" t="s">
        <v>1441</v>
      </c>
      <c r="E1793">
        <v>2</v>
      </c>
      <c r="H1793" t="s">
        <v>113</v>
      </c>
      <c r="K1793" t="s">
        <v>7300</v>
      </c>
      <c r="L1793" t="s">
        <v>4619</v>
      </c>
      <c r="N1793" t="s">
        <v>986</v>
      </c>
      <c r="O1793" t="s">
        <v>987</v>
      </c>
      <c r="P1793" t="s">
        <v>47</v>
      </c>
      <c r="Q1793">
        <v>1</v>
      </c>
      <c r="R1793">
        <v>10033</v>
      </c>
      <c r="S1793" t="s">
        <v>988</v>
      </c>
    </row>
    <row r="1794" spans="1:19" x14ac:dyDescent="0.25">
      <c r="A1794">
        <v>134</v>
      </c>
      <c r="B1794">
        <v>138</v>
      </c>
      <c r="C1794" t="s">
        <v>973</v>
      </c>
      <c r="D1794" t="s">
        <v>1441</v>
      </c>
      <c r="E1794">
        <v>2</v>
      </c>
      <c r="H1794" t="s">
        <v>75</v>
      </c>
      <c r="K1794" t="s">
        <v>7300</v>
      </c>
      <c r="L1794" t="s">
        <v>4620</v>
      </c>
      <c r="N1794" t="s">
        <v>989</v>
      </c>
      <c r="O1794" t="s">
        <v>990</v>
      </c>
      <c r="P1794" t="s">
        <v>47</v>
      </c>
      <c r="Q1794">
        <v>1</v>
      </c>
      <c r="R1794">
        <v>10033</v>
      </c>
      <c r="S1794" t="s">
        <v>991</v>
      </c>
    </row>
    <row r="1795" spans="1:19" x14ac:dyDescent="0.25">
      <c r="A1795">
        <v>134</v>
      </c>
      <c r="B1795">
        <v>171</v>
      </c>
      <c r="C1795" t="s">
        <v>973</v>
      </c>
      <c r="D1795" t="s">
        <v>1441</v>
      </c>
      <c r="E1795">
        <v>2</v>
      </c>
      <c r="H1795" t="s">
        <v>1158</v>
      </c>
      <c r="K1795" t="s">
        <v>7300</v>
      </c>
      <c r="L1795" t="s">
        <v>4621</v>
      </c>
      <c r="N1795" t="s">
        <v>1159</v>
      </c>
      <c r="O1795" t="s">
        <v>59</v>
      </c>
      <c r="P1795" t="s">
        <v>47</v>
      </c>
      <c r="Q1795">
        <v>1</v>
      </c>
      <c r="R1795">
        <v>10033</v>
      </c>
      <c r="S1795" t="s">
        <v>1156</v>
      </c>
    </row>
    <row r="1796" spans="1:19" x14ac:dyDescent="0.25">
      <c r="A1796">
        <v>1</v>
      </c>
      <c r="B1796">
        <v>140</v>
      </c>
      <c r="C1796" t="s">
        <v>973</v>
      </c>
      <c r="D1796" t="s">
        <v>1441</v>
      </c>
      <c r="E1796">
        <v>1</v>
      </c>
      <c r="G1796" t="s">
        <v>1160</v>
      </c>
      <c r="K1796" t="s">
        <v>1518</v>
      </c>
      <c r="L1796" t="s">
        <v>4622</v>
      </c>
      <c r="N1796" t="s">
        <v>1161</v>
      </c>
      <c r="O1796" t="s">
        <v>38</v>
      </c>
      <c r="P1796" t="s">
        <v>39</v>
      </c>
      <c r="Q1796">
        <v>1</v>
      </c>
      <c r="R1796">
        <v>0</v>
      </c>
      <c r="S1796" t="s">
        <v>980</v>
      </c>
    </row>
    <row r="1797" spans="1:19" x14ac:dyDescent="0.25">
      <c r="A1797">
        <v>140</v>
      </c>
      <c r="B1797">
        <v>316</v>
      </c>
      <c r="C1797" t="s">
        <v>973</v>
      </c>
      <c r="D1797" t="s">
        <v>1441</v>
      </c>
      <c r="E1797">
        <v>2</v>
      </c>
      <c r="H1797" t="s">
        <v>1160</v>
      </c>
      <c r="K1797" t="s">
        <v>7308</v>
      </c>
      <c r="L1797" t="s">
        <v>4623</v>
      </c>
      <c r="N1797" t="s">
        <v>1162</v>
      </c>
      <c r="O1797" t="s">
        <v>1163</v>
      </c>
      <c r="P1797" t="s">
        <v>47</v>
      </c>
      <c r="Q1797">
        <v>1</v>
      </c>
      <c r="R1797">
        <v>10033</v>
      </c>
      <c r="S1797" t="s">
        <v>1164</v>
      </c>
    </row>
    <row r="1798" spans="1:19" x14ac:dyDescent="0.25">
      <c r="A1798">
        <v>140</v>
      </c>
      <c r="B1798">
        <v>319</v>
      </c>
      <c r="C1798" t="s">
        <v>973</v>
      </c>
      <c r="D1798" t="s">
        <v>1441</v>
      </c>
      <c r="E1798">
        <v>2</v>
      </c>
      <c r="H1798" t="s">
        <v>1165</v>
      </c>
      <c r="K1798" t="s">
        <v>7308</v>
      </c>
      <c r="L1798" t="s">
        <v>4624</v>
      </c>
      <c r="N1798" t="s">
        <v>1166</v>
      </c>
      <c r="O1798" t="s">
        <v>1167</v>
      </c>
      <c r="P1798" t="s">
        <v>47</v>
      </c>
      <c r="Q1798">
        <v>1</v>
      </c>
      <c r="R1798">
        <v>10033</v>
      </c>
      <c r="S1798" t="s">
        <v>1168</v>
      </c>
    </row>
    <row r="1799" spans="1:19" x14ac:dyDescent="0.25">
      <c r="A1799">
        <v>140</v>
      </c>
      <c r="B1799">
        <v>320</v>
      </c>
      <c r="C1799" t="s">
        <v>973</v>
      </c>
      <c r="D1799" t="s">
        <v>1441</v>
      </c>
      <c r="E1799">
        <v>2</v>
      </c>
      <c r="H1799" t="s">
        <v>1169</v>
      </c>
      <c r="K1799" t="s">
        <v>7308</v>
      </c>
      <c r="L1799" t="s">
        <v>4625</v>
      </c>
      <c r="N1799" t="s">
        <v>1170</v>
      </c>
      <c r="O1799" t="s">
        <v>1171</v>
      </c>
      <c r="P1799" t="s">
        <v>47</v>
      </c>
      <c r="Q1799">
        <v>1</v>
      </c>
      <c r="R1799">
        <v>10033</v>
      </c>
      <c r="S1799" t="s">
        <v>1172</v>
      </c>
    </row>
    <row r="1800" spans="1:19" x14ac:dyDescent="0.25">
      <c r="A1800">
        <v>1</v>
      </c>
      <c r="B1800">
        <v>142</v>
      </c>
      <c r="C1800" t="s">
        <v>973</v>
      </c>
      <c r="D1800" t="s">
        <v>1441</v>
      </c>
      <c r="E1800">
        <v>1</v>
      </c>
      <c r="G1800" t="s">
        <v>1017</v>
      </c>
      <c r="K1800" t="s">
        <v>7307</v>
      </c>
      <c r="L1800" t="s">
        <v>4626</v>
      </c>
      <c r="N1800" t="s">
        <v>1018</v>
      </c>
      <c r="O1800" t="s">
        <v>55</v>
      </c>
      <c r="P1800" t="s">
        <v>47</v>
      </c>
      <c r="Q1800">
        <v>1</v>
      </c>
      <c r="R1800">
        <v>8</v>
      </c>
      <c r="S1800" t="s">
        <v>1173</v>
      </c>
    </row>
    <row r="1801" spans="1:19" x14ac:dyDescent="0.25">
      <c r="A1801">
        <v>1</v>
      </c>
      <c r="B1801">
        <v>302</v>
      </c>
      <c r="C1801" t="s">
        <v>973</v>
      </c>
      <c r="D1801" t="s">
        <v>1441</v>
      </c>
      <c r="E1801">
        <v>1</v>
      </c>
      <c r="G1801" t="s">
        <v>1174</v>
      </c>
      <c r="K1801" t="s">
        <v>7306</v>
      </c>
      <c r="L1801" t="s">
        <v>4627</v>
      </c>
      <c r="N1801" t="s">
        <v>1175</v>
      </c>
      <c r="O1801" t="s">
        <v>1176</v>
      </c>
      <c r="P1801" t="s">
        <v>47</v>
      </c>
      <c r="Q1801">
        <v>1</v>
      </c>
      <c r="R1801">
        <v>10054</v>
      </c>
      <c r="S1801" t="s">
        <v>1177</v>
      </c>
    </row>
    <row r="1802" spans="1:19" x14ac:dyDescent="0.25">
      <c r="A1802">
        <v>1</v>
      </c>
      <c r="B1802">
        <v>437</v>
      </c>
      <c r="C1802" t="s">
        <v>973</v>
      </c>
      <c r="D1802" t="s">
        <v>1441</v>
      </c>
      <c r="E1802">
        <v>1</v>
      </c>
      <c r="G1802" t="s">
        <v>1685</v>
      </c>
      <c r="K1802" t="s">
        <v>1686</v>
      </c>
      <c r="L1802" t="s">
        <v>4628</v>
      </c>
      <c r="N1802" t="s">
        <v>4629</v>
      </c>
      <c r="O1802" t="s">
        <v>4630</v>
      </c>
      <c r="P1802" t="s">
        <v>39</v>
      </c>
      <c r="Q1802">
        <v>1</v>
      </c>
      <c r="R1802">
        <v>0</v>
      </c>
      <c r="S1802" t="s">
        <v>980</v>
      </c>
    </row>
    <row r="1803" spans="1:19" x14ac:dyDescent="0.25">
      <c r="A1803">
        <v>1</v>
      </c>
      <c r="B1803">
        <v>442</v>
      </c>
      <c r="C1803" t="s">
        <v>973</v>
      </c>
      <c r="D1803" t="s">
        <v>1441</v>
      </c>
      <c r="E1803">
        <v>1</v>
      </c>
      <c r="G1803" t="s">
        <v>1036</v>
      </c>
      <c r="K1803" t="s">
        <v>1518</v>
      </c>
      <c r="L1803" t="s">
        <v>4631</v>
      </c>
      <c r="N1803" t="s">
        <v>4632</v>
      </c>
      <c r="O1803" t="s">
        <v>1126</v>
      </c>
      <c r="P1803" t="s">
        <v>39</v>
      </c>
      <c r="Q1803">
        <v>1</v>
      </c>
      <c r="R1803">
        <v>10054</v>
      </c>
      <c r="S1803" t="s">
        <v>980</v>
      </c>
    </row>
    <row r="1804" spans="1:19" x14ac:dyDescent="0.25">
      <c r="A1804">
        <v>442</v>
      </c>
      <c r="B1804">
        <v>443</v>
      </c>
      <c r="C1804" t="s">
        <v>973</v>
      </c>
      <c r="D1804" t="s">
        <v>1441</v>
      </c>
      <c r="E1804">
        <v>2</v>
      </c>
      <c r="H1804" t="s">
        <v>1179</v>
      </c>
      <c r="K1804" t="s">
        <v>7304</v>
      </c>
      <c r="L1804" t="s">
        <v>4633</v>
      </c>
      <c r="N1804" t="s">
        <v>4634</v>
      </c>
      <c r="O1804" t="s">
        <v>4635</v>
      </c>
      <c r="P1804" t="s">
        <v>47</v>
      </c>
      <c r="Q1804">
        <v>1</v>
      </c>
      <c r="R1804">
        <v>10054</v>
      </c>
      <c r="S1804" t="s">
        <v>1054</v>
      </c>
    </row>
    <row r="1805" spans="1:19" x14ac:dyDescent="0.25">
      <c r="A1805">
        <v>442</v>
      </c>
      <c r="B1805">
        <v>444</v>
      </c>
      <c r="C1805" t="s">
        <v>973</v>
      </c>
      <c r="D1805" t="s">
        <v>1441</v>
      </c>
      <c r="E1805">
        <v>2</v>
      </c>
      <c r="H1805" t="s">
        <v>1147</v>
      </c>
      <c r="K1805" t="s">
        <v>1518</v>
      </c>
      <c r="L1805" t="s">
        <v>4636</v>
      </c>
      <c r="N1805" t="s">
        <v>4637</v>
      </c>
      <c r="P1805" t="s">
        <v>39</v>
      </c>
      <c r="Q1805">
        <v>1</v>
      </c>
      <c r="R1805">
        <v>0</v>
      </c>
      <c r="S1805" t="s">
        <v>980</v>
      </c>
    </row>
    <row r="1806" spans="1:19" x14ac:dyDescent="0.25">
      <c r="A1806">
        <v>444</v>
      </c>
      <c r="B1806">
        <v>445</v>
      </c>
      <c r="C1806" t="s">
        <v>973</v>
      </c>
      <c r="D1806" t="s">
        <v>1441</v>
      </c>
      <c r="E1806">
        <v>3</v>
      </c>
      <c r="I1806" t="s">
        <v>1183</v>
      </c>
      <c r="K1806" t="s">
        <v>7304</v>
      </c>
      <c r="L1806" t="s">
        <v>4638</v>
      </c>
      <c r="N1806" t="s">
        <v>4639</v>
      </c>
      <c r="O1806" t="s">
        <v>4640</v>
      </c>
      <c r="P1806" t="s">
        <v>47</v>
      </c>
      <c r="Q1806">
        <v>1</v>
      </c>
      <c r="R1806">
        <v>10054</v>
      </c>
      <c r="S1806" t="s">
        <v>1054</v>
      </c>
    </row>
    <row r="1807" spans="1:19" x14ac:dyDescent="0.25">
      <c r="A1807">
        <v>444</v>
      </c>
      <c r="B1807">
        <v>446</v>
      </c>
      <c r="C1807" t="s">
        <v>973</v>
      </c>
      <c r="D1807" t="s">
        <v>1441</v>
      </c>
      <c r="E1807">
        <v>3</v>
      </c>
      <c r="I1807" t="s">
        <v>1186</v>
      </c>
      <c r="K1807" t="s">
        <v>7304</v>
      </c>
      <c r="L1807" t="s">
        <v>4641</v>
      </c>
      <c r="N1807" t="s">
        <v>4642</v>
      </c>
      <c r="O1807" t="s">
        <v>4643</v>
      </c>
      <c r="P1807" t="s">
        <v>47</v>
      </c>
      <c r="Q1807">
        <v>1</v>
      </c>
      <c r="R1807">
        <v>10054</v>
      </c>
      <c r="S1807" t="s">
        <v>1054</v>
      </c>
    </row>
    <row r="1808" spans="1:19" x14ac:dyDescent="0.25">
      <c r="A1808">
        <v>444</v>
      </c>
      <c r="B1808">
        <v>447</v>
      </c>
      <c r="C1808" t="s">
        <v>973</v>
      </c>
      <c r="D1808" t="s">
        <v>1441</v>
      </c>
      <c r="E1808">
        <v>3</v>
      </c>
      <c r="I1808" t="s">
        <v>1189</v>
      </c>
      <c r="K1808" t="s">
        <v>7304</v>
      </c>
      <c r="L1808" t="s">
        <v>4644</v>
      </c>
      <c r="N1808" t="s">
        <v>4645</v>
      </c>
      <c r="O1808" t="s">
        <v>4646</v>
      </c>
      <c r="P1808" t="s">
        <v>47</v>
      </c>
      <c r="Q1808">
        <v>1</v>
      </c>
      <c r="R1808">
        <v>10054</v>
      </c>
      <c r="S1808" t="s">
        <v>1054</v>
      </c>
    </row>
    <row r="1809" spans="1:19" x14ac:dyDescent="0.25">
      <c r="A1809">
        <v>442</v>
      </c>
      <c r="B1809">
        <v>448</v>
      </c>
      <c r="C1809" t="s">
        <v>973</v>
      </c>
      <c r="D1809" t="s">
        <v>1441</v>
      </c>
      <c r="E1809">
        <v>2</v>
      </c>
      <c r="H1809" t="s">
        <v>1124</v>
      </c>
      <c r="K1809" t="s">
        <v>1518</v>
      </c>
      <c r="L1809" t="s">
        <v>4647</v>
      </c>
      <c r="N1809" t="s">
        <v>4648</v>
      </c>
      <c r="P1809" t="s">
        <v>39</v>
      </c>
      <c r="Q1809">
        <v>1</v>
      </c>
      <c r="R1809">
        <v>0</v>
      </c>
      <c r="S1809" t="s">
        <v>980</v>
      </c>
    </row>
    <row r="1810" spans="1:19" x14ac:dyDescent="0.25">
      <c r="A1810">
        <v>448</v>
      </c>
      <c r="B1810">
        <v>449</v>
      </c>
      <c r="C1810" t="s">
        <v>973</v>
      </c>
      <c r="D1810" t="s">
        <v>1441</v>
      </c>
      <c r="E1810">
        <v>3</v>
      </c>
      <c r="I1810" t="s">
        <v>1133</v>
      </c>
      <c r="K1810" t="s">
        <v>7304</v>
      </c>
      <c r="L1810" t="s">
        <v>4649</v>
      </c>
      <c r="N1810" t="s">
        <v>4650</v>
      </c>
      <c r="O1810" t="s">
        <v>4651</v>
      </c>
      <c r="P1810" t="s">
        <v>47</v>
      </c>
      <c r="Q1810">
        <v>1</v>
      </c>
      <c r="R1810">
        <v>10054</v>
      </c>
      <c r="S1810" t="s">
        <v>1054</v>
      </c>
    </row>
    <row r="1811" spans="1:19" x14ac:dyDescent="0.25">
      <c r="A1811">
        <v>448</v>
      </c>
      <c r="B1811">
        <v>450</v>
      </c>
      <c r="C1811" t="s">
        <v>973</v>
      </c>
      <c r="D1811" t="s">
        <v>1441</v>
      </c>
      <c r="E1811">
        <v>3</v>
      </c>
      <c r="I1811" t="s">
        <v>1136</v>
      </c>
      <c r="K1811" t="s">
        <v>7304</v>
      </c>
      <c r="L1811" t="s">
        <v>4652</v>
      </c>
      <c r="N1811" t="s">
        <v>4653</v>
      </c>
      <c r="O1811" t="s">
        <v>4654</v>
      </c>
      <c r="P1811" t="s">
        <v>47</v>
      </c>
      <c r="Q1811">
        <v>1</v>
      </c>
      <c r="R1811">
        <v>10054</v>
      </c>
      <c r="S1811" t="s">
        <v>1054</v>
      </c>
    </row>
    <row r="1812" spans="1:19" x14ac:dyDescent="0.25">
      <c r="A1812">
        <v>448</v>
      </c>
      <c r="B1812">
        <v>451</v>
      </c>
      <c r="C1812" t="s">
        <v>973</v>
      </c>
      <c r="D1812" t="s">
        <v>1441</v>
      </c>
      <c r="E1812">
        <v>3</v>
      </c>
      <c r="I1812" t="s">
        <v>1020</v>
      </c>
      <c r="K1812" t="s">
        <v>7304</v>
      </c>
      <c r="L1812" t="s">
        <v>4655</v>
      </c>
      <c r="N1812" t="s">
        <v>4656</v>
      </c>
      <c r="O1812" t="s">
        <v>4657</v>
      </c>
      <c r="P1812" t="s">
        <v>47</v>
      </c>
      <c r="Q1812">
        <v>1</v>
      </c>
      <c r="R1812">
        <v>10054</v>
      </c>
      <c r="S1812" t="s">
        <v>1054</v>
      </c>
    </row>
    <row r="1813" spans="1:19" x14ac:dyDescent="0.25">
      <c r="A1813">
        <v>442</v>
      </c>
      <c r="B1813">
        <v>452</v>
      </c>
      <c r="C1813" t="s">
        <v>973</v>
      </c>
      <c r="D1813" t="s">
        <v>1441</v>
      </c>
      <c r="E1813">
        <v>2</v>
      </c>
      <c r="H1813" t="s">
        <v>1199</v>
      </c>
      <c r="K1813" t="s">
        <v>7304</v>
      </c>
      <c r="L1813" t="s">
        <v>4658</v>
      </c>
      <c r="N1813" t="s">
        <v>4659</v>
      </c>
      <c r="O1813" t="s">
        <v>4660</v>
      </c>
      <c r="P1813" t="s">
        <v>47</v>
      </c>
      <c r="Q1813">
        <v>1</v>
      </c>
      <c r="R1813">
        <v>10054</v>
      </c>
      <c r="S1813" t="s">
        <v>1054</v>
      </c>
    </row>
    <row r="1814" spans="1:19" x14ac:dyDescent="0.25">
      <c r="A1814">
        <v>442</v>
      </c>
      <c r="B1814">
        <v>453</v>
      </c>
      <c r="C1814" t="s">
        <v>973</v>
      </c>
      <c r="D1814" t="s">
        <v>1441</v>
      </c>
      <c r="E1814">
        <v>2</v>
      </c>
      <c r="H1814" t="s">
        <v>1202</v>
      </c>
      <c r="K1814" t="s">
        <v>7304</v>
      </c>
      <c r="L1814" t="s">
        <v>4661</v>
      </c>
      <c r="N1814" t="s">
        <v>4662</v>
      </c>
      <c r="O1814" t="s">
        <v>4663</v>
      </c>
      <c r="P1814" t="s">
        <v>47</v>
      </c>
      <c r="Q1814">
        <v>1</v>
      </c>
      <c r="R1814">
        <v>10054</v>
      </c>
      <c r="S1814" t="s">
        <v>1054</v>
      </c>
    </row>
    <row r="1815" spans="1:19" x14ac:dyDescent="0.25">
      <c r="A1815">
        <v>442</v>
      </c>
      <c r="B1815">
        <v>454</v>
      </c>
      <c r="C1815" t="s">
        <v>973</v>
      </c>
      <c r="D1815" t="s">
        <v>1441</v>
      </c>
      <c r="E1815">
        <v>2</v>
      </c>
      <c r="H1815" t="s">
        <v>1205</v>
      </c>
      <c r="K1815" t="s">
        <v>7304</v>
      </c>
      <c r="L1815" t="s">
        <v>4664</v>
      </c>
      <c r="N1815" t="s">
        <v>4665</v>
      </c>
      <c r="O1815" t="s">
        <v>4666</v>
      </c>
      <c r="P1815" t="s">
        <v>47</v>
      </c>
      <c r="Q1815">
        <v>1</v>
      </c>
      <c r="R1815">
        <v>10054</v>
      </c>
      <c r="S1815" t="s">
        <v>1054</v>
      </c>
    </row>
    <row r="1816" spans="1:19" x14ac:dyDescent="0.25">
      <c r="A1816">
        <v>0</v>
      </c>
      <c r="B1816">
        <v>1</v>
      </c>
      <c r="D1816" t="s">
        <v>29</v>
      </c>
      <c r="E1816">
        <v>0</v>
      </c>
      <c r="F1816" t="s">
        <v>29</v>
      </c>
      <c r="K1816" t="s">
        <v>1223</v>
      </c>
      <c r="L1816" t="s">
        <v>1515</v>
      </c>
      <c r="N1816" t="s">
        <v>29</v>
      </c>
    </row>
    <row r="1817" spans="1:19" x14ac:dyDescent="0.25">
      <c r="A1817">
        <v>1</v>
      </c>
      <c r="B1817">
        <v>101</v>
      </c>
      <c r="C1817" t="s">
        <v>973</v>
      </c>
      <c r="D1817" t="s">
        <v>1448</v>
      </c>
      <c r="E1817">
        <v>1</v>
      </c>
      <c r="G1817" t="s">
        <v>976</v>
      </c>
      <c r="K1817" t="s">
        <v>7309</v>
      </c>
      <c r="L1817" t="s">
        <v>4667</v>
      </c>
      <c r="N1817" t="s">
        <v>977</v>
      </c>
      <c r="O1817" t="s">
        <v>955</v>
      </c>
      <c r="P1817" t="s">
        <v>47</v>
      </c>
      <c r="Q1817">
        <v>1</v>
      </c>
      <c r="R1817">
        <v>22</v>
      </c>
      <c r="S1817" t="s">
        <v>4668</v>
      </c>
    </row>
    <row r="1818" spans="1:19" x14ac:dyDescent="0.25">
      <c r="A1818">
        <v>1</v>
      </c>
      <c r="B1818">
        <v>134</v>
      </c>
      <c r="C1818" t="s">
        <v>973</v>
      </c>
      <c r="D1818" t="s">
        <v>1448</v>
      </c>
      <c r="E1818">
        <v>1</v>
      </c>
      <c r="G1818" t="s">
        <v>1154</v>
      </c>
      <c r="K1818" t="s">
        <v>1518</v>
      </c>
      <c r="L1818" t="s">
        <v>4669</v>
      </c>
      <c r="N1818" t="s">
        <v>37</v>
      </c>
      <c r="O1818" t="s">
        <v>38</v>
      </c>
      <c r="P1818" t="s">
        <v>39</v>
      </c>
      <c r="Q1818">
        <v>1</v>
      </c>
      <c r="R1818">
        <v>0</v>
      </c>
      <c r="S1818" t="s">
        <v>980</v>
      </c>
    </row>
    <row r="1819" spans="1:19" x14ac:dyDescent="0.25">
      <c r="A1819">
        <v>134</v>
      </c>
      <c r="B1819">
        <v>133</v>
      </c>
      <c r="C1819" t="s">
        <v>973</v>
      </c>
      <c r="D1819" t="s">
        <v>1448</v>
      </c>
      <c r="E1819">
        <v>2</v>
      </c>
      <c r="H1819" t="s">
        <v>44</v>
      </c>
      <c r="K1819" t="s">
        <v>1518</v>
      </c>
      <c r="L1819" t="s">
        <v>4670</v>
      </c>
      <c r="N1819" t="s">
        <v>1155</v>
      </c>
      <c r="O1819" t="s">
        <v>38</v>
      </c>
      <c r="P1819" t="s">
        <v>39</v>
      </c>
      <c r="Q1819">
        <v>1</v>
      </c>
      <c r="R1819">
        <v>0</v>
      </c>
      <c r="S1819" t="s">
        <v>980</v>
      </c>
    </row>
    <row r="1820" spans="1:19" x14ac:dyDescent="0.25">
      <c r="A1820">
        <v>133</v>
      </c>
      <c r="B1820">
        <v>375</v>
      </c>
      <c r="C1820" t="s">
        <v>973</v>
      </c>
      <c r="D1820" t="s">
        <v>1448</v>
      </c>
      <c r="E1820">
        <v>3</v>
      </c>
      <c r="I1820" t="s">
        <v>4671</v>
      </c>
      <c r="K1820" t="s">
        <v>2081</v>
      </c>
      <c r="L1820" t="s">
        <v>4672</v>
      </c>
      <c r="N1820" t="s">
        <v>4673</v>
      </c>
      <c r="O1820" t="s">
        <v>4674</v>
      </c>
      <c r="P1820" t="s">
        <v>47</v>
      </c>
      <c r="Q1820">
        <v>1</v>
      </c>
      <c r="R1820">
        <v>10033</v>
      </c>
      <c r="S1820" t="s">
        <v>995</v>
      </c>
    </row>
    <row r="1821" spans="1:19" x14ac:dyDescent="0.25">
      <c r="A1821">
        <v>133</v>
      </c>
      <c r="B1821">
        <v>378</v>
      </c>
      <c r="C1821" t="s">
        <v>973</v>
      </c>
      <c r="D1821" t="s">
        <v>1448</v>
      </c>
      <c r="E1821">
        <v>3</v>
      </c>
      <c r="I1821" t="s">
        <v>4675</v>
      </c>
      <c r="K1821" t="s">
        <v>2081</v>
      </c>
      <c r="L1821" t="s">
        <v>4676</v>
      </c>
      <c r="N1821" t="s">
        <v>4677</v>
      </c>
      <c r="O1821" t="s">
        <v>4678</v>
      </c>
      <c r="P1821" t="s">
        <v>47</v>
      </c>
      <c r="Q1821">
        <v>1</v>
      </c>
      <c r="R1821">
        <v>10033</v>
      </c>
      <c r="S1821" t="s">
        <v>995</v>
      </c>
    </row>
    <row r="1822" spans="1:19" x14ac:dyDescent="0.25">
      <c r="A1822">
        <v>133</v>
      </c>
      <c r="B1822">
        <v>381</v>
      </c>
      <c r="C1822" t="s">
        <v>973</v>
      </c>
      <c r="D1822" t="s">
        <v>1448</v>
      </c>
      <c r="E1822">
        <v>3</v>
      </c>
      <c r="I1822" t="s">
        <v>4679</v>
      </c>
      <c r="K1822" t="s">
        <v>2081</v>
      </c>
      <c r="L1822" t="s">
        <v>4680</v>
      </c>
      <c r="N1822" t="s">
        <v>4681</v>
      </c>
      <c r="O1822" t="s">
        <v>4682</v>
      </c>
      <c r="P1822" t="s">
        <v>47</v>
      </c>
      <c r="Q1822">
        <v>1</v>
      </c>
      <c r="R1822">
        <v>10033</v>
      </c>
      <c r="S1822" t="s">
        <v>995</v>
      </c>
    </row>
    <row r="1823" spans="1:19" x14ac:dyDescent="0.25">
      <c r="A1823">
        <v>133</v>
      </c>
      <c r="B1823">
        <v>384</v>
      </c>
      <c r="C1823" t="s">
        <v>973</v>
      </c>
      <c r="D1823" t="s">
        <v>1448</v>
      </c>
      <c r="E1823">
        <v>3</v>
      </c>
      <c r="I1823" t="s">
        <v>4683</v>
      </c>
      <c r="K1823" t="s">
        <v>2081</v>
      </c>
      <c r="L1823" t="s">
        <v>4684</v>
      </c>
      <c r="N1823" t="s">
        <v>4685</v>
      </c>
      <c r="O1823" t="s">
        <v>4686</v>
      </c>
      <c r="P1823" t="s">
        <v>47</v>
      </c>
      <c r="Q1823">
        <v>1</v>
      </c>
      <c r="R1823">
        <v>10033</v>
      </c>
      <c r="S1823" t="s">
        <v>995</v>
      </c>
    </row>
    <row r="1824" spans="1:19" x14ac:dyDescent="0.25">
      <c r="A1824">
        <v>134</v>
      </c>
      <c r="B1824">
        <v>135</v>
      </c>
      <c r="C1824" t="s">
        <v>973</v>
      </c>
      <c r="D1824" t="s">
        <v>1448</v>
      </c>
      <c r="E1824">
        <v>2</v>
      </c>
      <c r="H1824" t="s">
        <v>49</v>
      </c>
      <c r="K1824" t="s">
        <v>7300</v>
      </c>
      <c r="L1824" t="s">
        <v>4687</v>
      </c>
      <c r="N1824" t="s">
        <v>984</v>
      </c>
      <c r="O1824" t="s">
        <v>51</v>
      </c>
      <c r="P1824" t="s">
        <v>47</v>
      </c>
      <c r="Q1824">
        <v>1</v>
      </c>
      <c r="R1824">
        <v>10033</v>
      </c>
      <c r="S1824" t="s">
        <v>985</v>
      </c>
    </row>
    <row r="1825" spans="1:19" x14ac:dyDescent="0.25">
      <c r="A1825">
        <v>134</v>
      </c>
      <c r="B1825">
        <v>136</v>
      </c>
      <c r="C1825" t="s">
        <v>973</v>
      </c>
      <c r="D1825" t="s">
        <v>1448</v>
      </c>
      <c r="E1825">
        <v>2</v>
      </c>
      <c r="H1825" t="s">
        <v>113</v>
      </c>
      <c r="K1825" t="s">
        <v>7300</v>
      </c>
      <c r="L1825" t="s">
        <v>4688</v>
      </c>
      <c r="N1825" t="s">
        <v>986</v>
      </c>
      <c r="O1825" t="s">
        <v>2313</v>
      </c>
      <c r="P1825" t="s">
        <v>47</v>
      </c>
      <c r="Q1825">
        <v>1</v>
      </c>
      <c r="R1825">
        <v>10033</v>
      </c>
      <c r="S1825" t="s">
        <v>1311</v>
      </c>
    </row>
    <row r="1826" spans="1:19" x14ac:dyDescent="0.25">
      <c r="A1826">
        <v>134</v>
      </c>
      <c r="B1826">
        <v>138</v>
      </c>
      <c r="C1826" t="s">
        <v>973</v>
      </c>
      <c r="D1826" t="s">
        <v>1448</v>
      </c>
      <c r="E1826">
        <v>2</v>
      </c>
      <c r="H1826" t="s">
        <v>75</v>
      </c>
      <c r="K1826" t="s">
        <v>7300</v>
      </c>
      <c r="L1826" t="s">
        <v>4689</v>
      </c>
      <c r="N1826" t="s">
        <v>989</v>
      </c>
      <c r="O1826" t="s">
        <v>1786</v>
      </c>
      <c r="P1826" t="s">
        <v>47</v>
      </c>
      <c r="Q1826">
        <v>1</v>
      </c>
      <c r="R1826">
        <v>10033</v>
      </c>
      <c r="S1826" t="s">
        <v>991</v>
      </c>
    </row>
    <row r="1827" spans="1:19" x14ac:dyDescent="0.25">
      <c r="A1827">
        <v>134</v>
      </c>
      <c r="B1827">
        <v>171</v>
      </c>
      <c r="C1827" t="s">
        <v>973</v>
      </c>
      <c r="D1827" t="s">
        <v>1448</v>
      </c>
      <c r="E1827">
        <v>2</v>
      </c>
      <c r="H1827" t="s">
        <v>1158</v>
      </c>
      <c r="K1827" t="s">
        <v>7300</v>
      </c>
      <c r="L1827" t="s">
        <v>4690</v>
      </c>
      <c r="N1827" t="s">
        <v>4691</v>
      </c>
      <c r="O1827" t="s">
        <v>4692</v>
      </c>
      <c r="P1827" t="s">
        <v>47</v>
      </c>
      <c r="Q1827">
        <v>1</v>
      </c>
      <c r="R1827">
        <v>10033</v>
      </c>
      <c r="S1827" t="s">
        <v>983</v>
      </c>
    </row>
    <row r="1828" spans="1:19" x14ac:dyDescent="0.25">
      <c r="A1828">
        <v>1</v>
      </c>
      <c r="B1828">
        <v>140</v>
      </c>
      <c r="C1828" t="s">
        <v>973</v>
      </c>
      <c r="D1828" t="s">
        <v>1448</v>
      </c>
      <c r="E1828">
        <v>1</v>
      </c>
      <c r="G1828" t="s">
        <v>1160</v>
      </c>
      <c r="K1828" t="s">
        <v>1518</v>
      </c>
      <c r="L1828" t="s">
        <v>4693</v>
      </c>
      <c r="N1828" t="s">
        <v>1161</v>
      </c>
      <c r="O1828" t="s">
        <v>38</v>
      </c>
      <c r="P1828" t="s">
        <v>39</v>
      </c>
      <c r="Q1828">
        <v>1</v>
      </c>
      <c r="R1828">
        <v>0</v>
      </c>
      <c r="S1828" t="s">
        <v>980</v>
      </c>
    </row>
    <row r="1829" spans="1:19" x14ac:dyDescent="0.25">
      <c r="A1829">
        <v>140</v>
      </c>
      <c r="B1829">
        <v>316</v>
      </c>
      <c r="C1829" t="s">
        <v>973</v>
      </c>
      <c r="D1829" t="s">
        <v>1448</v>
      </c>
      <c r="E1829">
        <v>2</v>
      </c>
      <c r="H1829" t="s">
        <v>1160</v>
      </c>
      <c r="K1829" t="s">
        <v>7308</v>
      </c>
      <c r="L1829" t="s">
        <v>4694</v>
      </c>
      <c r="N1829" t="s">
        <v>1162</v>
      </c>
      <c r="O1829" t="s">
        <v>1163</v>
      </c>
      <c r="P1829" t="s">
        <v>47</v>
      </c>
      <c r="Q1829">
        <v>1</v>
      </c>
      <c r="R1829">
        <v>10033</v>
      </c>
      <c r="S1829" t="s">
        <v>1164</v>
      </c>
    </row>
    <row r="1830" spans="1:19" x14ac:dyDescent="0.25">
      <c r="A1830">
        <v>140</v>
      </c>
      <c r="B1830">
        <v>319</v>
      </c>
      <c r="C1830" t="s">
        <v>973</v>
      </c>
      <c r="D1830" t="s">
        <v>1448</v>
      </c>
      <c r="E1830">
        <v>2</v>
      </c>
      <c r="H1830" t="s">
        <v>1165</v>
      </c>
      <c r="K1830" t="s">
        <v>7308</v>
      </c>
      <c r="L1830" t="s">
        <v>4695</v>
      </c>
      <c r="N1830" t="s">
        <v>1166</v>
      </c>
      <c r="O1830" t="s">
        <v>1167</v>
      </c>
      <c r="P1830" t="s">
        <v>47</v>
      </c>
      <c r="Q1830">
        <v>1</v>
      </c>
      <c r="R1830">
        <v>10033</v>
      </c>
      <c r="S1830" t="s">
        <v>1168</v>
      </c>
    </row>
    <row r="1831" spans="1:19" x14ac:dyDescent="0.25">
      <c r="A1831">
        <v>140</v>
      </c>
      <c r="B1831">
        <v>320</v>
      </c>
      <c r="C1831" t="s">
        <v>973</v>
      </c>
      <c r="D1831" t="s">
        <v>1448</v>
      </c>
      <c r="E1831">
        <v>2</v>
      </c>
      <c r="H1831" t="s">
        <v>1169</v>
      </c>
      <c r="K1831" t="s">
        <v>7308</v>
      </c>
      <c r="L1831" t="s">
        <v>4696</v>
      </c>
      <c r="N1831" t="s">
        <v>1170</v>
      </c>
      <c r="O1831" t="s">
        <v>1171</v>
      </c>
      <c r="P1831" t="s">
        <v>47</v>
      </c>
      <c r="Q1831">
        <v>1</v>
      </c>
      <c r="R1831">
        <v>10033</v>
      </c>
      <c r="S1831" t="s">
        <v>1172</v>
      </c>
    </row>
    <row r="1832" spans="1:19" x14ac:dyDescent="0.25">
      <c r="A1832">
        <v>1</v>
      </c>
      <c r="B1832">
        <v>142</v>
      </c>
      <c r="C1832" t="s">
        <v>973</v>
      </c>
      <c r="D1832" t="s">
        <v>1448</v>
      </c>
      <c r="E1832">
        <v>1</v>
      </c>
      <c r="G1832" t="s">
        <v>1017</v>
      </c>
      <c r="K1832" t="s">
        <v>7307</v>
      </c>
      <c r="L1832" t="s">
        <v>4697</v>
      </c>
      <c r="N1832" t="s">
        <v>1018</v>
      </c>
      <c r="O1832" t="s">
        <v>55</v>
      </c>
      <c r="P1832" t="s">
        <v>47</v>
      </c>
      <c r="Q1832">
        <v>1</v>
      </c>
      <c r="R1832">
        <v>8</v>
      </c>
      <c r="S1832" t="s">
        <v>1173</v>
      </c>
    </row>
    <row r="1833" spans="1:19" x14ac:dyDescent="0.25">
      <c r="A1833">
        <v>1</v>
      </c>
      <c r="B1833">
        <v>302</v>
      </c>
      <c r="C1833" t="s">
        <v>973</v>
      </c>
      <c r="D1833" t="s">
        <v>1448</v>
      </c>
      <c r="E1833">
        <v>1</v>
      </c>
      <c r="G1833" t="s">
        <v>1174</v>
      </c>
      <c r="K1833" t="s">
        <v>7305</v>
      </c>
      <c r="L1833" t="s">
        <v>4698</v>
      </c>
      <c r="N1833" t="s">
        <v>1175</v>
      </c>
      <c r="O1833" t="s">
        <v>4699</v>
      </c>
      <c r="P1833" t="s">
        <v>47</v>
      </c>
      <c r="Q1833">
        <v>1</v>
      </c>
      <c r="R1833">
        <v>10054</v>
      </c>
      <c r="S1833" t="s">
        <v>2324</v>
      </c>
    </row>
    <row r="1834" spans="1:19" x14ac:dyDescent="0.25">
      <c r="A1834">
        <v>1</v>
      </c>
      <c r="B1834">
        <v>450</v>
      </c>
      <c r="C1834" t="s">
        <v>973</v>
      </c>
      <c r="D1834" t="s">
        <v>1448</v>
      </c>
      <c r="E1834">
        <v>1</v>
      </c>
      <c r="G1834" t="s">
        <v>2153</v>
      </c>
      <c r="K1834" t="s">
        <v>1686</v>
      </c>
      <c r="L1834" t="s">
        <v>4700</v>
      </c>
      <c r="N1834" t="s">
        <v>2155</v>
      </c>
      <c r="O1834" t="s">
        <v>4701</v>
      </c>
      <c r="P1834" t="s">
        <v>39</v>
      </c>
      <c r="Q1834">
        <v>1</v>
      </c>
      <c r="R1834">
        <v>0</v>
      </c>
      <c r="S1834" t="s">
        <v>980</v>
      </c>
    </row>
    <row r="1835" spans="1:19" x14ac:dyDescent="0.25">
      <c r="A1835">
        <v>1</v>
      </c>
      <c r="B1835">
        <v>452</v>
      </c>
      <c r="C1835" t="s">
        <v>973</v>
      </c>
      <c r="D1835" t="s">
        <v>1448</v>
      </c>
      <c r="E1835">
        <v>1</v>
      </c>
      <c r="G1835" t="s">
        <v>1036</v>
      </c>
      <c r="K1835" t="s">
        <v>1518</v>
      </c>
      <c r="L1835" t="s">
        <v>4702</v>
      </c>
      <c r="N1835" t="s">
        <v>4703</v>
      </c>
      <c r="P1835" t="s">
        <v>39</v>
      </c>
      <c r="Q1835">
        <v>1</v>
      </c>
      <c r="R1835">
        <v>0</v>
      </c>
      <c r="S1835" t="s">
        <v>980</v>
      </c>
    </row>
    <row r="1836" spans="1:19" x14ac:dyDescent="0.25">
      <c r="A1836">
        <v>452</v>
      </c>
      <c r="B1836">
        <v>453</v>
      </c>
      <c r="C1836" t="s">
        <v>973</v>
      </c>
      <c r="D1836" t="s">
        <v>1448</v>
      </c>
      <c r="E1836">
        <v>2</v>
      </c>
      <c r="H1836" t="s">
        <v>1179</v>
      </c>
      <c r="K1836" t="s">
        <v>7307</v>
      </c>
      <c r="L1836" t="s">
        <v>4704</v>
      </c>
      <c r="N1836" t="s">
        <v>4705</v>
      </c>
      <c r="O1836" t="s">
        <v>4706</v>
      </c>
      <c r="P1836" t="s">
        <v>47</v>
      </c>
      <c r="Q1836">
        <v>1</v>
      </c>
      <c r="R1836">
        <v>10054</v>
      </c>
      <c r="S1836" t="s">
        <v>1054</v>
      </c>
    </row>
    <row r="1837" spans="1:19" x14ac:dyDescent="0.25">
      <c r="A1837">
        <v>452</v>
      </c>
      <c r="B1837">
        <v>454</v>
      </c>
      <c r="C1837" t="s">
        <v>973</v>
      </c>
      <c r="D1837" t="s">
        <v>1448</v>
      </c>
      <c r="E1837">
        <v>2</v>
      </c>
      <c r="H1837" t="s">
        <v>1147</v>
      </c>
      <c r="K1837" t="s">
        <v>1518</v>
      </c>
      <c r="L1837" t="s">
        <v>4707</v>
      </c>
      <c r="N1837" t="s">
        <v>4708</v>
      </c>
      <c r="P1837" t="s">
        <v>39</v>
      </c>
      <c r="Q1837">
        <v>1</v>
      </c>
      <c r="R1837">
        <v>0</v>
      </c>
      <c r="S1837" t="s">
        <v>980</v>
      </c>
    </row>
    <row r="1838" spans="1:19" x14ac:dyDescent="0.25">
      <c r="A1838">
        <v>454</v>
      </c>
      <c r="B1838">
        <v>455</v>
      </c>
      <c r="C1838" t="s">
        <v>973</v>
      </c>
      <c r="D1838" t="s">
        <v>1448</v>
      </c>
      <c r="E1838">
        <v>3</v>
      </c>
      <c r="I1838" t="s">
        <v>1183</v>
      </c>
      <c r="K1838" t="s">
        <v>7305</v>
      </c>
      <c r="L1838" t="s">
        <v>4709</v>
      </c>
      <c r="N1838" t="s">
        <v>4710</v>
      </c>
      <c r="O1838" t="s">
        <v>4711</v>
      </c>
      <c r="P1838" t="s">
        <v>47</v>
      </c>
      <c r="Q1838">
        <v>1</v>
      </c>
      <c r="R1838">
        <v>10054</v>
      </c>
      <c r="S1838" t="s">
        <v>1054</v>
      </c>
    </row>
    <row r="1839" spans="1:19" x14ac:dyDescent="0.25">
      <c r="A1839">
        <v>454</v>
      </c>
      <c r="B1839">
        <v>456</v>
      </c>
      <c r="C1839" t="s">
        <v>973</v>
      </c>
      <c r="D1839" t="s">
        <v>1448</v>
      </c>
      <c r="E1839">
        <v>3</v>
      </c>
      <c r="I1839" t="s">
        <v>1186</v>
      </c>
      <c r="K1839" t="s">
        <v>7307</v>
      </c>
      <c r="L1839" t="s">
        <v>4712</v>
      </c>
      <c r="N1839" t="s">
        <v>4713</v>
      </c>
      <c r="O1839" t="s">
        <v>4714</v>
      </c>
      <c r="P1839" t="s">
        <v>47</v>
      </c>
      <c r="Q1839">
        <v>1</v>
      </c>
      <c r="R1839">
        <v>10054</v>
      </c>
      <c r="S1839" t="s">
        <v>1054</v>
      </c>
    </row>
    <row r="1840" spans="1:19" x14ac:dyDescent="0.25">
      <c r="A1840">
        <v>454</v>
      </c>
      <c r="B1840">
        <v>457</v>
      </c>
      <c r="C1840" t="s">
        <v>973</v>
      </c>
      <c r="D1840" t="s">
        <v>1448</v>
      </c>
      <c r="E1840">
        <v>3</v>
      </c>
      <c r="I1840" t="s">
        <v>1189</v>
      </c>
      <c r="K1840" t="s">
        <v>7307</v>
      </c>
      <c r="L1840" t="s">
        <v>4715</v>
      </c>
      <c r="N1840" t="s">
        <v>4716</v>
      </c>
      <c r="O1840" t="s">
        <v>4717</v>
      </c>
      <c r="P1840" t="s">
        <v>47</v>
      </c>
      <c r="Q1840">
        <v>1</v>
      </c>
      <c r="R1840">
        <v>10054</v>
      </c>
      <c r="S1840" t="s">
        <v>1054</v>
      </c>
    </row>
    <row r="1841" spans="1:19" x14ac:dyDescent="0.25">
      <c r="A1841">
        <v>452</v>
      </c>
      <c r="B1841">
        <v>458</v>
      </c>
      <c r="C1841" t="s">
        <v>973</v>
      </c>
      <c r="D1841" t="s">
        <v>1448</v>
      </c>
      <c r="E1841">
        <v>2</v>
      </c>
      <c r="H1841" t="s">
        <v>1124</v>
      </c>
      <c r="K1841" t="s">
        <v>1518</v>
      </c>
      <c r="L1841" t="s">
        <v>4718</v>
      </c>
      <c r="N1841" t="s">
        <v>4719</v>
      </c>
      <c r="P1841" t="s">
        <v>39</v>
      </c>
      <c r="Q1841">
        <v>1</v>
      </c>
      <c r="R1841">
        <v>0</v>
      </c>
      <c r="S1841" t="s">
        <v>980</v>
      </c>
    </row>
    <row r="1842" spans="1:19" x14ac:dyDescent="0.25">
      <c r="A1842">
        <v>458</v>
      </c>
      <c r="B1842">
        <v>459</v>
      </c>
      <c r="C1842" t="s">
        <v>973</v>
      </c>
      <c r="D1842" t="s">
        <v>1448</v>
      </c>
      <c r="E1842">
        <v>3</v>
      </c>
      <c r="I1842" t="s">
        <v>1133</v>
      </c>
      <c r="K1842" t="s">
        <v>7304</v>
      </c>
      <c r="L1842" t="s">
        <v>4720</v>
      </c>
      <c r="N1842" t="s">
        <v>4721</v>
      </c>
      <c r="O1842" t="s">
        <v>4722</v>
      </c>
      <c r="P1842" t="s">
        <v>47</v>
      </c>
      <c r="Q1842">
        <v>1</v>
      </c>
      <c r="R1842">
        <v>10054</v>
      </c>
      <c r="S1842" t="s">
        <v>1054</v>
      </c>
    </row>
    <row r="1843" spans="1:19" x14ac:dyDescent="0.25">
      <c r="A1843">
        <v>458</v>
      </c>
      <c r="B1843">
        <v>460</v>
      </c>
      <c r="C1843" t="s">
        <v>973</v>
      </c>
      <c r="D1843" t="s">
        <v>1448</v>
      </c>
      <c r="E1843">
        <v>3</v>
      </c>
      <c r="I1843" t="s">
        <v>1136</v>
      </c>
      <c r="K1843" t="s">
        <v>7307</v>
      </c>
      <c r="L1843" t="s">
        <v>4723</v>
      </c>
      <c r="N1843" t="s">
        <v>4724</v>
      </c>
      <c r="O1843" t="s">
        <v>4725</v>
      </c>
      <c r="P1843" t="s">
        <v>47</v>
      </c>
      <c r="Q1843">
        <v>1</v>
      </c>
      <c r="R1843">
        <v>10054</v>
      </c>
      <c r="S1843" t="s">
        <v>1054</v>
      </c>
    </row>
    <row r="1844" spans="1:19" x14ac:dyDescent="0.25">
      <c r="A1844">
        <v>458</v>
      </c>
      <c r="B1844">
        <v>461</v>
      </c>
      <c r="C1844" t="s">
        <v>973</v>
      </c>
      <c r="D1844" t="s">
        <v>1448</v>
      </c>
      <c r="E1844">
        <v>3</v>
      </c>
      <c r="I1844" t="s">
        <v>4726</v>
      </c>
      <c r="K1844" t="s">
        <v>7307</v>
      </c>
      <c r="L1844" t="s">
        <v>4727</v>
      </c>
      <c r="N1844" t="s">
        <v>4728</v>
      </c>
      <c r="O1844" t="s">
        <v>4729</v>
      </c>
      <c r="P1844" t="s">
        <v>47</v>
      </c>
      <c r="Q1844">
        <v>1</v>
      </c>
      <c r="R1844">
        <v>10054</v>
      </c>
      <c r="S1844" t="s">
        <v>1054</v>
      </c>
    </row>
    <row r="1845" spans="1:19" x14ac:dyDescent="0.25">
      <c r="A1845">
        <v>452</v>
      </c>
      <c r="B1845">
        <v>462</v>
      </c>
      <c r="C1845" t="s">
        <v>973</v>
      </c>
      <c r="D1845" t="s">
        <v>1448</v>
      </c>
      <c r="E1845">
        <v>2</v>
      </c>
      <c r="H1845" t="s">
        <v>1199</v>
      </c>
      <c r="K1845" t="s">
        <v>7304</v>
      </c>
      <c r="L1845" t="s">
        <v>4730</v>
      </c>
      <c r="N1845" t="s">
        <v>4731</v>
      </c>
      <c r="O1845" t="s">
        <v>4732</v>
      </c>
      <c r="P1845" t="s">
        <v>47</v>
      </c>
      <c r="Q1845">
        <v>1</v>
      </c>
      <c r="R1845">
        <v>10054</v>
      </c>
      <c r="S1845" t="s">
        <v>1054</v>
      </c>
    </row>
    <row r="1846" spans="1:19" x14ac:dyDescent="0.25">
      <c r="A1846">
        <v>452</v>
      </c>
      <c r="B1846">
        <v>463</v>
      </c>
      <c r="C1846" t="s">
        <v>973</v>
      </c>
      <c r="D1846" t="s">
        <v>1448</v>
      </c>
      <c r="E1846">
        <v>2</v>
      </c>
      <c r="H1846" t="s">
        <v>1202</v>
      </c>
      <c r="K1846" t="s">
        <v>7307</v>
      </c>
      <c r="L1846" t="s">
        <v>4733</v>
      </c>
      <c r="N1846" t="s">
        <v>4734</v>
      </c>
      <c r="O1846" t="s">
        <v>4735</v>
      </c>
      <c r="P1846" t="s">
        <v>47</v>
      </c>
      <c r="Q1846">
        <v>1</v>
      </c>
      <c r="R1846">
        <v>10054</v>
      </c>
      <c r="S1846" t="s">
        <v>1054</v>
      </c>
    </row>
    <row r="1847" spans="1:19" x14ac:dyDescent="0.25">
      <c r="A1847">
        <v>452</v>
      </c>
      <c r="B1847">
        <v>464</v>
      </c>
      <c r="C1847" t="s">
        <v>973</v>
      </c>
      <c r="D1847" t="s">
        <v>1448</v>
      </c>
      <c r="E1847">
        <v>2</v>
      </c>
      <c r="H1847" t="s">
        <v>1205</v>
      </c>
      <c r="K1847" t="s">
        <v>7307</v>
      </c>
      <c r="L1847" t="s">
        <v>4736</v>
      </c>
      <c r="N1847" t="s">
        <v>4737</v>
      </c>
      <c r="O1847" t="s">
        <v>4738</v>
      </c>
      <c r="P1847" t="s">
        <v>47</v>
      </c>
      <c r="Q1847">
        <v>1</v>
      </c>
      <c r="R1847">
        <v>10054</v>
      </c>
      <c r="S1847" t="s">
        <v>1054</v>
      </c>
    </row>
    <row r="1848" spans="1:19" x14ac:dyDescent="0.25">
      <c r="A1848">
        <v>0</v>
      </c>
      <c r="B1848">
        <v>1</v>
      </c>
      <c r="D1848" t="s">
        <v>29</v>
      </c>
      <c r="E1848">
        <v>0</v>
      </c>
      <c r="F1848" t="s">
        <v>29</v>
      </c>
      <c r="K1848" t="s">
        <v>1223</v>
      </c>
      <c r="L1848" t="s">
        <v>1515</v>
      </c>
      <c r="N1848" t="s">
        <v>29</v>
      </c>
    </row>
    <row r="1849" spans="1:19" x14ac:dyDescent="0.25">
      <c r="A1849">
        <v>1</v>
      </c>
      <c r="B1849">
        <v>101</v>
      </c>
      <c r="C1849" t="s">
        <v>973</v>
      </c>
      <c r="D1849" t="s">
        <v>1454</v>
      </c>
      <c r="E1849">
        <v>1</v>
      </c>
      <c r="G1849" t="s">
        <v>976</v>
      </c>
      <c r="K1849" t="s">
        <v>7309</v>
      </c>
      <c r="L1849" t="s">
        <v>4739</v>
      </c>
      <c r="N1849" t="s">
        <v>977</v>
      </c>
      <c r="O1849" t="s">
        <v>955</v>
      </c>
      <c r="P1849" t="s">
        <v>47</v>
      </c>
      <c r="Q1849">
        <v>1</v>
      </c>
      <c r="R1849">
        <v>22</v>
      </c>
      <c r="S1849" t="s">
        <v>4740</v>
      </c>
    </row>
    <row r="1850" spans="1:19" x14ac:dyDescent="0.25">
      <c r="A1850">
        <v>1</v>
      </c>
      <c r="B1850">
        <v>134</v>
      </c>
      <c r="C1850" t="s">
        <v>973</v>
      </c>
      <c r="D1850" t="s">
        <v>1454</v>
      </c>
      <c r="E1850">
        <v>1</v>
      </c>
      <c r="G1850" t="s">
        <v>1154</v>
      </c>
      <c r="K1850" t="s">
        <v>1518</v>
      </c>
      <c r="L1850" t="s">
        <v>4741</v>
      </c>
      <c r="N1850" t="s">
        <v>37</v>
      </c>
      <c r="O1850" t="s">
        <v>38</v>
      </c>
      <c r="P1850" t="s">
        <v>39</v>
      </c>
      <c r="Q1850">
        <v>1</v>
      </c>
      <c r="R1850">
        <v>0</v>
      </c>
      <c r="S1850" t="s">
        <v>980</v>
      </c>
    </row>
    <row r="1851" spans="1:19" x14ac:dyDescent="0.25">
      <c r="A1851">
        <v>134</v>
      </c>
      <c r="B1851">
        <v>133</v>
      </c>
      <c r="C1851" t="s">
        <v>973</v>
      </c>
      <c r="D1851" t="s">
        <v>1454</v>
      </c>
      <c r="E1851">
        <v>2</v>
      </c>
      <c r="H1851" t="s">
        <v>44</v>
      </c>
      <c r="K1851" t="s">
        <v>7300</v>
      </c>
      <c r="L1851" t="s">
        <v>4742</v>
      </c>
      <c r="N1851" t="s">
        <v>1155</v>
      </c>
      <c r="O1851" t="s">
        <v>46</v>
      </c>
      <c r="P1851" t="s">
        <v>47</v>
      </c>
      <c r="Q1851">
        <v>1</v>
      </c>
      <c r="R1851">
        <v>10033</v>
      </c>
      <c r="S1851" t="s">
        <v>1156</v>
      </c>
    </row>
    <row r="1852" spans="1:19" x14ac:dyDescent="0.25">
      <c r="A1852">
        <v>134</v>
      </c>
      <c r="B1852">
        <v>135</v>
      </c>
      <c r="C1852" t="s">
        <v>973</v>
      </c>
      <c r="D1852" t="s">
        <v>1454</v>
      </c>
      <c r="E1852">
        <v>2</v>
      </c>
      <c r="H1852" t="s">
        <v>49</v>
      </c>
      <c r="K1852" t="s">
        <v>7300</v>
      </c>
      <c r="L1852" t="s">
        <v>4743</v>
      </c>
      <c r="N1852" t="s">
        <v>984</v>
      </c>
      <c r="O1852" t="s">
        <v>1157</v>
      </c>
      <c r="P1852" t="s">
        <v>47</v>
      </c>
      <c r="Q1852">
        <v>1</v>
      </c>
      <c r="R1852">
        <v>10033</v>
      </c>
      <c r="S1852" t="s">
        <v>985</v>
      </c>
    </row>
    <row r="1853" spans="1:19" x14ac:dyDescent="0.25">
      <c r="A1853">
        <v>134</v>
      </c>
      <c r="B1853">
        <v>136</v>
      </c>
      <c r="C1853" t="s">
        <v>973</v>
      </c>
      <c r="D1853" t="s">
        <v>1454</v>
      </c>
      <c r="E1853">
        <v>2</v>
      </c>
      <c r="H1853" t="s">
        <v>113</v>
      </c>
      <c r="K1853" t="s">
        <v>7300</v>
      </c>
      <c r="L1853" t="s">
        <v>4744</v>
      </c>
      <c r="N1853" t="s">
        <v>986</v>
      </c>
      <c r="O1853" t="s">
        <v>987</v>
      </c>
      <c r="P1853" t="s">
        <v>47</v>
      </c>
      <c r="Q1853">
        <v>1</v>
      </c>
      <c r="R1853">
        <v>10033</v>
      </c>
      <c r="S1853" t="s">
        <v>988</v>
      </c>
    </row>
    <row r="1854" spans="1:19" x14ac:dyDescent="0.25">
      <c r="A1854">
        <v>134</v>
      </c>
      <c r="B1854">
        <v>138</v>
      </c>
      <c r="C1854" t="s">
        <v>973</v>
      </c>
      <c r="D1854" t="s">
        <v>1454</v>
      </c>
      <c r="E1854">
        <v>2</v>
      </c>
      <c r="H1854" t="s">
        <v>75</v>
      </c>
      <c r="K1854" t="s">
        <v>7300</v>
      </c>
      <c r="L1854" t="s">
        <v>4745</v>
      </c>
      <c r="N1854" t="s">
        <v>989</v>
      </c>
      <c r="O1854" t="s">
        <v>1786</v>
      </c>
      <c r="P1854" t="s">
        <v>47</v>
      </c>
      <c r="Q1854">
        <v>1</v>
      </c>
      <c r="R1854">
        <v>10033</v>
      </c>
      <c r="S1854" t="s">
        <v>991</v>
      </c>
    </row>
    <row r="1855" spans="1:19" x14ac:dyDescent="0.25">
      <c r="A1855">
        <v>134</v>
      </c>
      <c r="B1855">
        <v>171</v>
      </c>
      <c r="C1855" t="s">
        <v>973</v>
      </c>
      <c r="D1855" t="s">
        <v>1454</v>
      </c>
      <c r="E1855">
        <v>2</v>
      </c>
      <c r="H1855" t="s">
        <v>1158</v>
      </c>
      <c r="K1855" t="s">
        <v>7300</v>
      </c>
      <c r="L1855" t="s">
        <v>4746</v>
      </c>
      <c r="N1855" t="s">
        <v>1159</v>
      </c>
      <c r="O1855" t="s">
        <v>4747</v>
      </c>
      <c r="P1855" t="s">
        <v>47</v>
      </c>
      <c r="Q1855">
        <v>1</v>
      </c>
      <c r="R1855">
        <v>10033</v>
      </c>
      <c r="S1855" t="s">
        <v>983</v>
      </c>
    </row>
    <row r="1856" spans="1:19" x14ac:dyDescent="0.25">
      <c r="A1856">
        <v>1</v>
      </c>
      <c r="B1856">
        <v>140</v>
      </c>
      <c r="C1856" t="s">
        <v>973</v>
      </c>
      <c r="D1856" t="s">
        <v>1454</v>
      </c>
      <c r="E1856">
        <v>1</v>
      </c>
      <c r="G1856" t="s">
        <v>1160</v>
      </c>
      <c r="K1856" t="s">
        <v>1518</v>
      </c>
      <c r="L1856" t="s">
        <v>4748</v>
      </c>
      <c r="N1856" t="s">
        <v>1161</v>
      </c>
      <c r="O1856" t="s">
        <v>38</v>
      </c>
      <c r="P1856" t="s">
        <v>39</v>
      </c>
      <c r="Q1856">
        <v>1</v>
      </c>
      <c r="R1856">
        <v>0</v>
      </c>
      <c r="S1856" t="s">
        <v>980</v>
      </c>
    </row>
    <row r="1857" spans="1:19" x14ac:dyDescent="0.25">
      <c r="A1857">
        <v>140</v>
      </c>
      <c r="B1857">
        <v>316</v>
      </c>
      <c r="C1857" t="s">
        <v>973</v>
      </c>
      <c r="D1857" t="s">
        <v>1454</v>
      </c>
      <c r="E1857">
        <v>2</v>
      </c>
      <c r="H1857" t="s">
        <v>1160</v>
      </c>
      <c r="K1857" t="s">
        <v>7307</v>
      </c>
      <c r="L1857" t="s">
        <v>4749</v>
      </c>
      <c r="N1857" t="s">
        <v>1162</v>
      </c>
      <c r="O1857" t="s">
        <v>1163</v>
      </c>
      <c r="P1857" t="s">
        <v>47</v>
      </c>
      <c r="Q1857">
        <v>1</v>
      </c>
      <c r="R1857">
        <v>10033</v>
      </c>
      <c r="S1857" t="s">
        <v>1164</v>
      </c>
    </row>
    <row r="1858" spans="1:19" x14ac:dyDescent="0.25">
      <c r="A1858">
        <v>140</v>
      </c>
      <c r="B1858">
        <v>319</v>
      </c>
      <c r="C1858" t="s">
        <v>973</v>
      </c>
      <c r="D1858" t="s">
        <v>1454</v>
      </c>
      <c r="E1858">
        <v>2</v>
      </c>
      <c r="H1858" t="s">
        <v>1165</v>
      </c>
      <c r="K1858" t="s">
        <v>7308</v>
      </c>
      <c r="L1858" t="s">
        <v>4750</v>
      </c>
      <c r="N1858" t="s">
        <v>1166</v>
      </c>
      <c r="O1858" t="s">
        <v>1167</v>
      </c>
      <c r="P1858" t="s">
        <v>47</v>
      </c>
      <c r="Q1858">
        <v>1</v>
      </c>
      <c r="R1858">
        <v>10033</v>
      </c>
      <c r="S1858" t="s">
        <v>1168</v>
      </c>
    </row>
    <row r="1859" spans="1:19" x14ac:dyDescent="0.25">
      <c r="A1859">
        <v>140</v>
      </c>
      <c r="B1859">
        <v>320</v>
      </c>
      <c r="C1859" t="s">
        <v>973</v>
      </c>
      <c r="D1859" t="s">
        <v>1454</v>
      </c>
      <c r="E1859">
        <v>2</v>
      </c>
      <c r="H1859" t="s">
        <v>1169</v>
      </c>
      <c r="K1859" t="s">
        <v>7308</v>
      </c>
      <c r="L1859" t="s">
        <v>4751</v>
      </c>
      <c r="N1859" t="s">
        <v>1170</v>
      </c>
      <c r="O1859" t="s">
        <v>1171</v>
      </c>
      <c r="P1859" t="s">
        <v>47</v>
      </c>
      <c r="Q1859">
        <v>1</v>
      </c>
      <c r="R1859">
        <v>10033</v>
      </c>
      <c r="S1859" t="s">
        <v>1172</v>
      </c>
    </row>
    <row r="1860" spans="1:19" x14ac:dyDescent="0.25">
      <c r="A1860">
        <v>1</v>
      </c>
      <c r="B1860">
        <v>142</v>
      </c>
      <c r="C1860" t="s">
        <v>973</v>
      </c>
      <c r="D1860" t="s">
        <v>1454</v>
      </c>
      <c r="E1860">
        <v>1</v>
      </c>
      <c r="G1860" t="s">
        <v>1017</v>
      </c>
      <c r="K1860" t="s">
        <v>7307</v>
      </c>
      <c r="L1860" t="s">
        <v>4752</v>
      </c>
      <c r="N1860" t="s">
        <v>1018</v>
      </c>
      <c r="O1860" t="s">
        <v>55</v>
      </c>
      <c r="P1860" t="s">
        <v>47</v>
      </c>
      <c r="Q1860">
        <v>1</v>
      </c>
      <c r="R1860">
        <v>8</v>
      </c>
      <c r="S1860" t="s">
        <v>1173</v>
      </c>
    </row>
    <row r="1861" spans="1:19" x14ac:dyDescent="0.25">
      <c r="A1861">
        <v>1</v>
      </c>
      <c r="B1861">
        <v>302</v>
      </c>
      <c r="C1861" t="s">
        <v>973</v>
      </c>
      <c r="D1861" t="s">
        <v>1454</v>
      </c>
      <c r="E1861">
        <v>1</v>
      </c>
      <c r="G1861" t="s">
        <v>1174</v>
      </c>
      <c r="K1861" t="s">
        <v>7306</v>
      </c>
      <c r="L1861" t="s">
        <v>4753</v>
      </c>
      <c r="N1861" t="s">
        <v>1175</v>
      </c>
      <c r="O1861" t="s">
        <v>1176</v>
      </c>
      <c r="P1861" t="s">
        <v>47</v>
      </c>
      <c r="Q1861">
        <v>1</v>
      </c>
      <c r="R1861">
        <v>10054</v>
      </c>
      <c r="S1861" t="s">
        <v>1177</v>
      </c>
    </row>
    <row r="1862" spans="1:19" x14ac:dyDescent="0.25">
      <c r="A1862">
        <v>1</v>
      </c>
      <c r="B1862">
        <v>408</v>
      </c>
      <c r="C1862" t="s">
        <v>973</v>
      </c>
      <c r="D1862" t="s">
        <v>1454</v>
      </c>
      <c r="E1862">
        <v>1</v>
      </c>
      <c r="G1862" t="s">
        <v>1685</v>
      </c>
      <c r="K1862" t="s">
        <v>1686</v>
      </c>
      <c r="L1862" t="s">
        <v>4754</v>
      </c>
      <c r="N1862" t="s">
        <v>4755</v>
      </c>
      <c r="O1862" t="s">
        <v>4756</v>
      </c>
      <c r="P1862" t="s">
        <v>39</v>
      </c>
      <c r="Q1862">
        <v>1</v>
      </c>
      <c r="R1862">
        <v>0</v>
      </c>
      <c r="S1862" t="s">
        <v>980</v>
      </c>
    </row>
    <row r="1863" spans="1:19" x14ac:dyDescent="0.25">
      <c r="A1863">
        <v>1</v>
      </c>
      <c r="B1863">
        <v>411</v>
      </c>
      <c r="C1863" t="s">
        <v>973</v>
      </c>
      <c r="D1863" t="s">
        <v>1454</v>
      </c>
      <c r="E1863">
        <v>1</v>
      </c>
      <c r="G1863" t="s">
        <v>1036</v>
      </c>
      <c r="K1863" t="s">
        <v>1518</v>
      </c>
      <c r="L1863" t="s">
        <v>4757</v>
      </c>
      <c r="N1863" t="s">
        <v>4758</v>
      </c>
      <c r="P1863" t="s">
        <v>39</v>
      </c>
      <c r="Q1863">
        <v>1</v>
      </c>
      <c r="R1863">
        <v>0</v>
      </c>
      <c r="S1863" t="s">
        <v>980</v>
      </c>
    </row>
    <row r="1864" spans="1:19" x14ac:dyDescent="0.25">
      <c r="A1864">
        <v>411</v>
      </c>
      <c r="B1864">
        <v>412</v>
      </c>
      <c r="C1864" t="s">
        <v>973</v>
      </c>
      <c r="D1864" t="s">
        <v>1454</v>
      </c>
      <c r="E1864">
        <v>2</v>
      </c>
      <c r="H1864" t="s">
        <v>1179</v>
      </c>
      <c r="K1864" t="s">
        <v>7304</v>
      </c>
      <c r="L1864" t="s">
        <v>4759</v>
      </c>
      <c r="N1864" t="s">
        <v>4760</v>
      </c>
      <c r="O1864" t="s">
        <v>4761</v>
      </c>
      <c r="P1864" t="s">
        <v>47</v>
      </c>
      <c r="Q1864">
        <v>1</v>
      </c>
      <c r="R1864">
        <v>10054</v>
      </c>
      <c r="S1864" t="s">
        <v>1054</v>
      </c>
    </row>
    <row r="1865" spans="1:19" x14ac:dyDescent="0.25">
      <c r="A1865">
        <v>411</v>
      </c>
      <c r="B1865">
        <v>413</v>
      </c>
      <c r="C1865" t="s">
        <v>973</v>
      </c>
      <c r="D1865" t="s">
        <v>1454</v>
      </c>
      <c r="E1865">
        <v>2</v>
      </c>
      <c r="H1865" t="s">
        <v>1147</v>
      </c>
      <c r="K1865" t="s">
        <v>1518</v>
      </c>
      <c r="L1865" t="s">
        <v>4762</v>
      </c>
      <c r="N1865" t="s">
        <v>4763</v>
      </c>
      <c r="P1865" t="s">
        <v>39</v>
      </c>
      <c r="Q1865">
        <v>1</v>
      </c>
      <c r="R1865">
        <v>0</v>
      </c>
      <c r="S1865" t="s">
        <v>980</v>
      </c>
    </row>
    <row r="1866" spans="1:19" x14ac:dyDescent="0.25">
      <c r="A1866">
        <v>413</v>
      </c>
      <c r="B1866">
        <v>414</v>
      </c>
      <c r="C1866" t="s">
        <v>973</v>
      </c>
      <c r="D1866" t="s">
        <v>1454</v>
      </c>
      <c r="E1866">
        <v>3</v>
      </c>
      <c r="I1866" t="s">
        <v>1183</v>
      </c>
      <c r="K1866" t="s">
        <v>7304</v>
      </c>
      <c r="L1866" t="s">
        <v>4764</v>
      </c>
      <c r="N1866" t="s">
        <v>4765</v>
      </c>
      <c r="O1866" t="s">
        <v>4766</v>
      </c>
      <c r="P1866" t="s">
        <v>47</v>
      </c>
      <c r="Q1866">
        <v>1</v>
      </c>
      <c r="R1866">
        <v>10054</v>
      </c>
      <c r="S1866" t="s">
        <v>1089</v>
      </c>
    </row>
    <row r="1867" spans="1:19" x14ac:dyDescent="0.25">
      <c r="A1867">
        <v>413</v>
      </c>
      <c r="B1867">
        <v>415</v>
      </c>
      <c r="C1867" t="s">
        <v>973</v>
      </c>
      <c r="D1867" t="s">
        <v>1454</v>
      </c>
      <c r="E1867">
        <v>3</v>
      </c>
      <c r="I1867" t="s">
        <v>1186</v>
      </c>
      <c r="K1867" t="s">
        <v>7304</v>
      </c>
      <c r="L1867" t="s">
        <v>4767</v>
      </c>
      <c r="N1867" t="s">
        <v>4768</v>
      </c>
      <c r="O1867" t="s">
        <v>4769</v>
      </c>
      <c r="P1867" t="s">
        <v>47</v>
      </c>
      <c r="Q1867">
        <v>1</v>
      </c>
      <c r="R1867">
        <v>10054</v>
      </c>
      <c r="S1867" t="s">
        <v>1054</v>
      </c>
    </row>
    <row r="1868" spans="1:19" x14ac:dyDescent="0.25">
      <c r="A1868">
        <v>413</v>
      </c>
      <c r="B1868">
        <v>416</v>
      </c>
      <c r="C1868" t="s">
        <v>973</v>
      </c>
      <c r="D1868" t="s">
        <v>1454</v>
      </c>
      <c r="E1868">
        <v>3</v>
      </c>
      <c r="I1868" t="s">
        <v>1189</v>
      </c>
      <c r="K1868" t="s">
        <v>7304</v>
      </c>
      <c r="L1868" t="s">
        <v>4770</v>
      </c>
      <c r="N1868" t="s">
        <v>4771</v>
      </c>
      <c r="O1868" t="s">
        <v>4772</v>
      </c>
      <c r="P1868" t="s">
        <v>47</v>
      </c>
      <c r="Q1868">
        <v>1</v>
      </c>
      <c r="R1868">
        <v>10054</v>
      </c>
      <c r="S1868" t="s">
        <v>1054</v>
      </c>
    </row>
    <row r="1869" spans="1:19" x14ac:dyDescent="0.25">
      <c r="A1869">
        <v>411</v>
      </c>
      <c r="B1869">
        <v>417</v>
      </c>
      <c r="C1869" t="s">
        <v>973</v>
      </c>
      <c r="D1869" t="s">
        <v>1454</v>
      </c>
      <c r="E1869">
        <v>2</v>
      </c>
      <c r="H1869" t="s">
        <v>1124</v>
      </c>
      <c r="K1869" t="s">
        <v>1518</v>
      </c>
      <c r="L1869" t="s">
        <v>4773</v>
      </c>
      <c r="N1869" t="s">
        <v>4774</v>
      </c>
      <c r="P1869" t="s">
        <v>39</v>
      </c>
      <c r="Q1869">
        <v>1</v>
      </c>
      <c r="R1869">
        <v>0</v>
      </c>
      <c r="S1869" t="s">
        <v>980</v>
      </c>
    </row>
    <row r="1870" spans="1:19" x14ac:dyDescent="0.25">
      <c r="A1870">
        <v>417</v>
      </c>
      <c r="B1870">
        <v>418</v>
      </c>
      <c r="C1870" t="s">
        <v>973</v>
      </c>
      <c r="D1870" t="s">
        <v>1454</v>
      </c>
      <c r="E1870">
        <v>3</v>
      </c>
      <c r="I1870" t="s">
        <v>1133</v>
      </c>
      <c r="K1870" t="s">
        <v>7304</v>
      </c>
      <c r="L1870" t="s">
        <v>4775</v>
      </c>
      <c r="N1870" t="s">
        <v>4776</v>
      </c>
      <c r="O1870" t="s">
        <v>4777</v>
      </c>
      <c r="P1870" t="s">
        <v>47</v>
      </c>
      <c r="Q1870">
        <v>1</v>
      </c>
      <c r="R1870">
        <v>10054</v>
      </c>
      <c r="S1870" t="s">
        <v>1054</v>
      </c>
    </row>
    <row r="1871" spans="1:19" x14ac:dyDescent="0.25">
      <c r="A1871">
        <v>417</v>
      </c>
      <c r="B1871">
        <v>419</v>
      </c>
      <c r="C1871" t="s">
        <v>973</v>
      </c>
      <c r="D1871" t="s">
        <v>1454</v>
      </c>
      <c r="E1871">
        <v>3</v>
      </c>
      <c r="I1871" t="s">
        <v>1136</v>
      </c>
      <c r="K1871" t="s">
        <v>7304</v>
      </c>
      <c r="L1871" t="s">
        <v>4778</v>
      </c>
      <c r="N1871" t="s">
        <v>4779</v>
      </c>
      <c r="O1871" t="s">
        <v>4780</v>
      </c>
      <c r="P1871" t="s">
        <v>47</v>
      </c>
      <c r="Q1871">
        <v>1</v>
      </c>
      <c r="R1871">
        <v>10054</v>
      </c>
      <c r="S1871" t="s">
        <v>1054</v>
      </c>
    </row>
    <row r="1872" spans="1:19" x14ac:dyDescent="0.25">
      <c r="A1872">
        <v>417</v>
      </c>
      <c r="B1872">
        <v>420</v>
      </c>
      <c r="C1872" t="s">
        <v>973</v>
      </c>
      <c r="D1872" t="s">
        <v>1454</v>
      </c>
      <c r="E1872">
        <v>3</v>
      </c>
      <c r="I1872" t="s">
        <v>1020</v>
      </c>
      <c r="K1872" t="s">
        <v>7304</v>
      </c>
      <c r="L1872" t="s">
        <v>4781</v>
      </c>
      <c r="N1872" t="s">
        <v>4782</v>
      </c>
      <c r="O1872" t="s">
        <v>4783</v>
      </c>
      <c r="P1872" t="s">
        <v>47</v>
      </c>
      <c r="Q1872">
        <v>1</v>
      </c>
      <c r="R1872">
        <v>10054</v>
      </c>
      <c r="S1872" t="s">
        <v>1054</v>
      </c>
    </row>
    <row r="1873" spans="1:19" x14ac:dyDescent="0.25">
      <c r="A1873">
        <v>411</v>
      </c>
      <c r="B1873">
        <v>421</v>
      </c>
      <c r="C1873" t="s">
        <v>973</v>
      </c>
      <c r="D1873" t="s">
        <v>1454</v>
      </c>
      <c r="E1873">
        <v>2</v>
      </c>
      <c r="H1873" t="s">
        <v>1199</v>
      </c>
      <c r="K1873" t="s">
        <v>7304</v>
      </c>
      <c r="L1873" t="s">
        <v>4784</v>
      </c>
      <c r="N1873" t="s">
        <v>4785</v>
      </c>
      <c r="O1873" t="s">
        <v>4786</v>
      </c>
      <c r="P1873" t="s">
        <v>47</v>
      </c>
      <c r="Q1873">
        <v>1</v>
      </c>
      <c r="R1873">
        <v>10054</v>
      </c>
      <c r="S1873" t="s">
        <v>1054</v>
      </c>
    </row>
    <row r="1874" spans="1:19" x14ac:dyDescent="0.25">
      <c r="A1874">
        <v>411</v>
      </c>
      <c r="B1874">
        <v>422</v>
      </c>
      <c r="C1874" t="s">
        <v>973</v>
      </c>
      <c r="D1874" t="s">
        <v>1454</v>
      </c>
      <c r="E1874">
        <v>2</v>
      </c>
      <c r="H1874" t="s">
        <v>1202</v>
      </c>
      <c r="K1874" t="s">
        <v>7304</v>
      </c>
      <c r="L1874" t="s">
        <v>4787</v>
      </c>
      <c r="N1874" t="s">
        <v>4788</v>
      </c>
      <c r="O1874" t="s">
        <v>4789</v>
      </c>
      <c r="P1874" t="s">
        <v>47</v>
      </c>
      <c r="Q1874">
        <v>1</v>
      </c>
      <c r="R1874">
        <v>10054</v>
      </c>
      <c r="S1874" t="s">
        <v>1054</v>
      </c>
    </row>
    <row r="1875" spans="1:19" x14ac:dyDescent="0.25">
      <c r="A1875">
        <v>411</v>
      </c>
      <c r="B1875">
        <v>423</v>
      </c>
      <c r="C1875" t="s">
        <v>973</v>
      </c>
      <c r="D1875" t="s">
        <v>1454</v>
      </c>
      <c r="E1875">
        <v>2</v>
      </c>
      <c r="H1875" t="s">
        <v>1205</v>
      </c>
      <c r="K1875" t="s">
        <v>7304</v>
      </c>
      <c r="L1875" t="s">
        <v>4790</v>
      </c>
      <c r="N1875" t="s">
        <v>4791</v>
      </c>
      <c r="O1875" t="s">
        <v>4792</v>
      </c>
      <c r="P1875" t="s">
        <v>47</v>
      </c>
      <c r="Q1875">
        <v>1</v>
      </c>
      <c r="R1875">
        <v>10054</v>
      </c>
      <c r="S1875" t="s">
        <v>1054</v>
      </c>
    </row>
    <row r="1876" spans="1:19" x14ac:dyDescent="0.25">
      <c r="A1876">
        <v>0</v>
      </c>
      <c r="B1876">
        <v>1</v>
      </c>
      <c r="D1876" t="s">
        <v>29</v>
      </c>
      <c r="E1876">
        <v>0</v>
      </c>
      <c r="F1876" t="s">
        <v>29</v>
      </c>
      <c r="K1876" t="s">
        <v>1223</v>
      </c>
      <c r="L1876" t="s">
        <v>1515</v>
      </c>
      <c r="N1876" t="s">
        <v>29</v>
      </c>
    </row>
    <row r="1877" spans="1:19" x14ac:dyDescent="0.25">
      <c r="A1877">
        <v>1</v>
      </c>
      <c r="B1877">
        <v>101</v>
      </c>
      <c r="C1877" t="s">
        <v>973</v>
      </c>
      <c r="D1877" t="s">
        <v>1461</v>
      </c>
      <c r="E1877">
        <v>1</v>
      </c>
      <c r="G1877" t="s">
        <v>976</v>
      </c>
      <c r="K1877" t="s">
        <v>7307</v>
      </c>
      <c r="L1877" t="s">
        <v>4793</v>
      </c>
      <c r="N1877" t="s">
        <v>977</v>
      </c>
      <c r="O1877" t="s">
        <v>955</v>
      </c>
      <c r="P1877" t="s">
        <v>47</v>
      </c>
      <c r="Q1877">
        <v>1</v>
      </c>
      <c r="R1877">
        <v>22</v>
      </c>
      <c r="S1877" t="s">
        <v>1957</v>
      </c>
    </row>
    <row r="1878" spans="1:19" x14ac:dyDescent="0.25">
      <c r="A1878">
        <v>1</v>
      </c>
      <c r="B1878">
        <v>134</v>
      </c>
      <c r="C1878" t="s">
        <v>973</v>
      </c>
      <c r="D1878" t="s">
        <v>1461</v>
      </c>
      <c r="E1878">
        <v>1</v>
      </c>
      <c r="G1878" t="s">
        <v>1154</v>
      </c>
      <c r="K1878" t="s">
        <v>1518</v>
      </c>
      <c r="L1878" t="s">
        <v>4794</v>
      </c>
      <c r="N1878" t="s">
        <v>37</v>
      </c>
      <c r="O1878" t="s">
        <v>38</v>
      </c>
      <c r="P1878" t="s">
        <v>39</v>
      </c>
      <c r="Q1878">
        <v>1</v>
      </c>
      <c r="R1878">
        <v>0</v>
      </c>
      <c r="S1878" t="s">
        <v>980</v>
      </c>
    </row>
    <row r="1879" spans="1:19" x14ac:dyDescent="0.25">
      <c r="A1879">
        <v>134</v>
      </c>
      <c r="B1879">
        <v>133</v>
      </c>
      <c r="C1879" t="s">
        <v>973</v>
      </c>
      <c r="D1879" t="s">
        <v>1461</v>
      </c>
      <c r="E1879">
        <v>2</v>
      </c>
      <c r="H1879" t="s">
        <v>44</v>
      </c>
      <c r="K1879" t="s">
        <v>7300</v>
      </c>
      <c r="L1879" t="s">
        <v>4795</v>
      </c>
      <c r="N1879" t="s">
        <v>1155</v>
      </c>
      <c r="O1879" t="s">
        <v>46</v>
      </c>
      <c r="P1879" t="s">
        <v>47</v>
      </c>
      <c r="Q1879">
        <v>1</v>
      </c>
      <c r="R1879">
        <v>10033</v>
      </c>
      <c r="S1879" t="s">
        <v>1156</v>
      </c>
    </row>
    <row r="1880" spans="1:19" x14ac:dyDescent="0.25">
      <c r="A1880">
        <v>134</v>
      </c>
      <c r="B1880">
        <v>135</v>
      </c>
      <c r="C1880" t="s">
        <v>973</v>
      </c>
      <c r="D1880" t="s">
        <v>1461</v>
      </c>
      <c r="E1880">
        <v>2</v>
      </c>
      <c r="H1880" t="s">
        <v>49</v>
      </c>
      <c r="K1880" t="s">
        <v>7300</v>
      </c>
      <c r="L1880" t="s">
        <v>4796</v>
      </c>
      <c r="N1880" t="s">
        <v>984</v>
      </c>
      <c r="O1880" t="s">
        <v>1157</v>
      </c>
      <c r="P1880" t="s">
        <v>47</v>
      </c>
      <c r="Q1880">
        <v>1</v>
      </c>
      <c r="R1880">
        <v>10033</v>
      </c>
      <c r="S1880" t="s">
        <v>985</v>
      </c>
    </row>
    <row r="1881" spans="1:19" x14ac:dyDescent="0.25">
      <c r="A1881">
        <v>134</v>
      </c>
      <c r="B1881">
        <v>136</v>
      </c>
      <c r="C1881" t="s">
        <v>973</v>
      </c>
      <c r="D1881" t="s">
        <v>1461</v>
      </c>
      <c r="E1881">
        <v>2</v>
      </c>
      <c r="H1881" t="s">
        <v>113</v>
      </c>
      <c r="K1881" t="s">
        <v>7300</v>
      </c>
      <c r="L1881" t="s">
        <v>4797</v>
      </c>
      <c r="N1881" t="s">
        <v>986</v>
      </c>
      <c r="O1881" t="s">
        <v>987</v>
      </c>
      <c r="P1881" t="s">
        <v>47</v>
      </c>
      <c r="Q1881">
        <v>1</v>
      </c>
      <c r="R1881">
        <v>10033</v>
      </c>
      <c r="S1881" t="s">
        <v>988</v>
      </c>
    </row>
    <row r="1882" spans="1:19" x14ac:dyDescent="0.25">
      <c r="A1882">
        <v>134</v>
      </c>
      <c r="B1882">
        <v>138</v>
      </c>
      <c r="C1882" t="s">
        <v>973</v>
      </c>
      <c r="D1882" t="s">
        <v>1461</v>
      </c>
      <c r="E1882">
        <v>2</v>
      </c>
      <c r="H1882" t="s">
        <v>75</v>
      </c>
      <c r="K1882" t="s">
        <v>7300</v>
      </c>
      <c r="L1882" t="s">
        <v>4798</v>
      </c>
      <c r="N1882" t="s">
        <v>989</v>
      </c>
      <c r="O1882" t="s">
        <v>990</v>
      </c>
      <c r="P1882" t="s">
        <v>47</v>
      </c>
      <c r="Q1882">
        <v>1</v>
      </c>
      <c r="R1882">
        <v>10033</v>
      </c>
      <c r="S1882" t="s">
        <v>991</v>
      </c>
    </row>
    <row r="1883" spans="1:19" x14ac:dyDescent="0.25">
      <c r="A1883">
        <v>134</v>
      </c>
      <c r="B1883">
        <v>171</v>
      </c>
      <c r="C1883" t="s">
        <v>973</v>
      </c>
      <c r="D1883" t="s">
        <v>1461</v>
      </c>
      <c r="E1883">
        <v>2</v>
      </c>
      <c r="H1883" t="s">
        <v>1158</v>
      </c>
      <c r="K1883" t="s">
        <v>7300</v>
      </c>
      <c r="L1883" t="s">
        <v>4799</v>
      </c>
      <c r="N1883" t="s">
        <v>1159</v>
      </c>
      <c r="O1883" t="s">
        <v>59</v>
      </c>
      <c r="P1883" t="s">
        <v>47</v>
      </c>
      <c r="Q1883">
        <v>1</v>
      </c>
      <c r="R1883">
        <v>10033</v>
      </c>
      <c r="S1883" t="s">
        <v>1156</v>
      </c>
    </row>
    <row r="1884" spans="1:19" x14ac:dyDescent="0.25">
      <c r="A1884">
        <v>1</v>
      </c>
      <c r="B1884">
        <v>140</v>
      </c>
      <c r="C1884" t="s">
        <v>973</v>
      </c>
      <c r="D1884" t="s">
        <v>1461</v>
      </c>
      <c r="E1884">
        <v>1</v>
      </c>
      <c r="G1884" t="s">
        <v>1160</v>
      </c>
      <c r="K1884" t="s">
        <v>1518</v>
      </c>
      <c r="L1884" t="s">
        <v>4800</v>
      </c>
      <c r="N1884" t="s">
        <v>1161</v>
      </c>
      <c r="O1884" t="s">
        <v>38</v>
      </c>
      <c r="P1884" t="s">
        <v>39</v>
      </c>
      <c r="Q1884">
        <v>1</v>
      </c>
      <c r="R1884">
        <v>0</v>
      </c>
      <c r="S1884" t="s">
        <v>980</v>
      </c>
    </row>
    <row r="1885" spans="1:19" x14ac:dyDescent="0.25">
      <c r="A1885">
        <v>140</v>
      </c>
      <c r="B1885">
        <v>316</v>
      </c>
      <c r="C1885" t="s">
        <v>973</v>
      </c>
      <c r="D1885" t="s">
        <v>1461</v>
      </c>
      <c r="E1885">
        <v>2</v>
      </c>
      <c r="H1885" t="s">
        <v>1160</v>
      </c>
      <c r="K1885" t="s">
        <v>7308</v>
      </c>
      <c r="L1885" t="s">
        <v>4801</v>
      </c>
      <c r="N1885" t="s">
        <v>1162</v>
      </c>
      <c r="O1885" t="s">
        <v>1163</v>
      </c>
      <c r="P1885" t="s">
        <v>47</v>
      </c>
      <c r="Q1885">
        <v>1</v>
      </c>
      <c r="R1885">
        <v>10033</v>
      </c>
      <c r="S1885" t="s">
        <v>1164</v>
      </c>
    </row>
    <row r="1886" spans="1:19" x14ac:dyDescent="0.25">
      <c r="A1886">
        <v>140</v>
      </c>
      <c r="B1886">
        <v>319</v>
      </c>
      <c r="C1886" t="s">
        <v>973</v>
      </c>
      <c r="D1886" t="s">
        <v>1461</v>
      </c>
      <c r="E1886">
        <v>2</v>
      </c>
      <c r="H1886" t="s">
        <v>1165</v>
      </c>
      <c r="K1886" t="s">
        <v>7308</v>
      </c>
      <c r="L1886" t="s">
        <v>4802</v>
      </c>
      <c r="N1886" t="s">
        <v>1166</v>
      </c>
      <c r="O1886" t="s">
        <v>1167</v>
      </c>
      <c r="P1886" t="s">
        <v>47</v>
      </c>
      <c r="Q1886">
        <v>1</v>
      </c>
      <c r="R1886">
        <v>10033</v>
      </c>
      <c r="S1886" t="s">
        <v>1168</v>
      </c>
    </row>
    <row r="1887" spans="1:19" x14ac:dyDescent="0.25">
      <c r="A1887">
        <v>140</v>
      </c>
      <c r="B1887">
        <v>320</v>
      </c>
      <c r="C1887" t="s">
        <v>973</v>
      </c>
      <c r="D1887" t="s">
        <v>1461</v>
      </c>
      <c r="E1887">
        <v>2</v>
      </c>
      <c r="H1887" t="s">
        <v>1169</v>
      </c>
      <c r="K1887" t="s">
        <v>7307</v>
      </c>
      <c r="L1887" t="s">
        <v>4803</v>
      </c>
      <c r="N1887" t="s">
        <v>1170</v>
      </c>
      <c r="O1887" t="s">
        <v>1171</v>
      </c>
      <c r="P1887" t="s">
        <v>47</v>
      </c>
      <c r="Q1887">
        <v>1</v>
      </c>
      <c r="R1887">
        <v>10033</v>
      </c>
      <c r="S1887" t="s">
        <v>1172</v>
      </c>
    </row>
    <row r="1888" spans="1:19" x14ac:dyDescent="0.25">
      <c r="A1888">
        <v>1</v>
      </c>
      <c r="B1888">
        <v>142</v>
      </c>
      <c r="C1888" t="s">
        <v>973</v>
      </c>
      <c r="D1888" t="s">
        <v>1461</v>
      </c>
      <c r="E1888">
        <v>1</v>
      </c>
      <c r="G1888" t="s">
        <v>1017</v>
      </c>
      <c r="K1888" t="s">
        <v>7307</v>
      </c>
      <c r="L1888" t="s">
        <v>4804</v>
      </c>
      <c r="N1888" t="s">
        <v>1018</v>
      </c>
      <c r="O1888" t="s">
        <v>55</v>
      </c>
      <c r="P1888" t="s">
        <v>47</v>
      </c>
      <c r="Q1888">
        <v>1</v>
      </c>
      <c r="R1888">
        <v>8</v>
      </c>
      <c r="S1888" t="s">
        <v>1173</v>
      </c>
    </row>
    <row r="1889" spans="1:19" x14ac:dyDescent="0.25">
      <c r="A1889">
        <v>1</v>
      </c>
      <c r="B1889">
        <v>302</v>
      </c>
      <c r="C1889" t="s">
        <v>973</v>
      </c>
      <c r="D1889" t="s">
        <v>1461</v>
      </c>
      <c r="E1889">
        <v>1</v>
      </c>
      <c r="G1889" t="s">
        <v>1174</v>
      </c>
      <c r="K1889" t="s">
        <v>7306</v>
      </c>
      <c r="L1889" t="s">
        <v>4805</v>
      </c>
      <c r="N1889" t="s">
        <v>1175</v>
      </c>
      <c r="O1889" t="s">
        <v>1176</v>
      </c>
      <c r="P1889" t="s">
        <v>47</v>
      </c>
      <c r="Q1889">
        <v>1</v>
      </c>
      <c r="R1889">
        <v>10054</v>
      </c>
      <c r="S1889" t="s">
        <v>1177</v>
      </c>
    </row>
    <row r="1890" spans="1:19" x14ac:dyDescent="0.25">
      <c r="A1890">
        <v>1</v>
      </c>
      <c r="B1890">
        <v>436</v>
      </c>
      <c r="C1890" t="s">
        <v>973</v>
      </c>
      <c r="D1890" t="s">
        <v>1461</v>
      </c>
      <c r="E1890">
        <v>1</v>
      </c>
      <c r="G1890" t="s">
        <v>1685</v>
      </c>
      <c r="K1890" t="s">
        <v>1686</v>
      </c>
      <c r="L1890" t="s">
        <v>4806</v>
      </c>
      <c r="N1890" t="s">
        <v>4807</v>
      </c>
      <c r="O1890" t="s">
        <v>4808</v>
      </c>
      <c r="P1890" t="s">
        <v>39</v>
      </c>
      <c r="Q1890">
        <v>1</v>
      </c>
      <c r="R1890">
        <v>0</v>
      </c>
      <c r="S1890" t="s">
        <v>980</v>
      </c>
    </row>
    <row r="1891" spans="1:19" x14ac:dyDescent="0.25">
      <c r="A1891">
        <v>1</v>
      </c>
      <c r="B1891">
        <v>441</v>
      </c>
      <c r="C1891" t="s">
        <v>973</v>
      </c>
      <c r="D1891" t="s">
        <v>1461</v>
      </c>
      <c r="E1891">
        <v>1</v>
      </c>
      <c r="G1891" t="s">
        <v>1036</v>
      </c>
      <c r="K1891" t="s">
        <v>1518</v>
      </c>
      <c r="L1891" t="s">
        <v>4809</v>
      </c>
      <c r="N1891" t="s">
        <v>4810</v>
      </c>
      <c r="P1891" t="s">
        <v>39</v>
      </c>
      <c r="Q1891">
        <v>1</v>
      </c>
      <c r="R1891">
        <v>0</v>
      </c>
      <c r="S1891" t="s">
        <v>980</v>
      </c>
    </row>
    <row r="1892" spans="1:19" x14ac:dyDescent="0.25">
      <c r="A1892">
        <v>441</v>
      </c>
      <c r="B1892">
        <v>442</v>
      </c>
      <c r="C1892" t="s">
        <v>973</v>
      </c>
      <c r="D1892" t="s">
        <v>1461</v>
      </c>
      <c r="E1892">
        <v>2</v>
      </c>
      <c r="H1892" t="s">
        <v>1179</v>
      </c>
      <c r="K1892" t="s">
        <v>7304</v>
      </c>
      <c r="L1892" t="s">
        <v>4811</v>
      </c>
      <c r="N1892" t="s">
        <v>4812</v>
      </c>
      <c r="O1892" t="s">
        <v>4813</v>
      </c>
      <c r="P1892" t="s">
        <v>47</v>
      </c>
      <c r="Q1892">
        <v>1</v>
      </c>
      <c r="R1892">
        <v>10054</v>
      </c>
      <c r="S1892" t="s">
        <v>1054</v>
      </c>
    </row>
    <row r="1893" spans="1:19" x14ac:dyDescent="0.25">
      <c r="A1893">
        <v>441</v>
      </c>
      <c r="B1893">
        <v>443</v>
      </c>
      <c r="C1893" t="s">
        <v>973</v>
      </c>
      <c r="D1893" t="s">
        <v>1461</v>
      </c>
      <c r="E1893">
        <v>2</v>
      </c>
      <c r="H1893" t="s">
        <v>1147</v>
      </c>
      <c r="K1893" t="s">
        <v>1518</v>
      </c>
      <c r="L1893" t="s">
        <v>4814</v>
      </c>
      <c r="N1893" t="s">
        <v>4815</v>
      </c>
      <c r="P1893" t="s">
        <v>39</v>
      </c>
      <c r="Q1893">
        <v>1</v>
      </c>
      <c r="R1893">
        <v>0</v>
      </c>
      <c r="S1893" t="s">
        <v>980</v>
      </c>
    </row>
    <row r="1894" spans="1:19" x14ac:dyDescent="0.25">
      <c r="A1894">
        <v>443</v>
      </c>
      <c r="B1894">
        <v>444</v>
      </c>
      <c r="C1894" t="s">
        <v>973</v>
      </c>
      <c r="D1894" t="s">
        <v>1461</v>
      </c>
      <c r="E1894">
        <v>3</v>
      </c>
      <c r="I1894" t="s">
        <v>1183</v>
      </c>
      <c r="K1894" t="s">
        <v>7304</v>
      </c>
      <c r="L1894" t="s">
        <v>4816</v>
      </c>
      <c r="N1894" t="s">
        <v>4817</v>
      </c>
      <c r="O1894" t="s">
        <v>4818</v>
      </c>
      <c r="P1894" t="s">
        <v>47</v>
      </c>
      <c r="Q1894">
        <v>1</v>
      </c>
      <c r="R1894">
        <v>10054</v>
      </c>
      <c r="S1894" t="s">
        <v>1054</v>
      </c>
    </row>
    <row r="1895" spans="1:19" x14ac:dyDescent="0.25">
      <c r="A1895">
        <v>443</v>
      </c>
      <c r="B1895">
        <v>445</v>
      </c>
      <c r="C1895" t="s">
        <v>973</v>
      </c>
      <c r="D1895" t="s">
        <v>1461</v>
      </c>
      <c r="E1895">
        <v>3</v>
      </c>
      <c r="I1895" t="s">
        <v>1186</v>
      </c>
      <c r="K1895" t="s">
        <v>7304</v>
      </c>
      <c r="L1895" t="s">
        <v>4819</v>
      </c>
      <c r="N1895" t="s">
        <v>4820</v>
      </c>
      <c r="O1895" t="s">
        <v>4821</v>
      </c>
      <c r="P1895" t="s">
        <v>47</v>
      </c>
      <c r="Q1895">
        <v>1</v>
      </c>
      <c r="R1895">
        <v>10054</v>
      </c>
      <c r="S1895" t="s">
        <v>1054</v>
      </c>
    </row>
    <row r="1896" spans="1:19" x14ac:dyDescent="0.25">
      <c r="A1896">
        <v>443</v>
      </c>
      <c r="B1896">
        <v>446</v>
      </c>
      <c r="C1896" t="s">
        <v>973</v>
      </c>
      <c r="D1896" t="s">
        <v>1461</v>
      </c>
      <c r="E1896">
        <v>3</v>
      </c>
      <c r="I1896" t="s">
        <v>1189</v>
      </c>
      <c r="K1896" t="s">
        <v>7304</v>
      </c>
      <c r="L1896" t="s">
        <v>4822</v>
      </c>
      <c r="N1896" t="s">
        <v>4823</v>
      </c>
      <c r="O1896" t="s">
        <v>4824</v>
      </c>
      <c r="P1896" t="s">
        <v>47</v>
      </c>
      <c r="Q1896">
        <v>1</v>
      </c>
      <c r="R1896">
        <v>10054</v>
      </c>
      <c r="S1896" t="s">
        <v>1054</v>
      </c>
    </row>
    <row r="1897" spans="1:19" x14ac:dyDescent="0.25">
      <c r="A1897">
        <v>441</v>
      </c>
      <c r="B1897">
        <v>447</v>
      </c>
      <c r="C1897" t="s">
        <v>973</v>
      </c>
      <c r="D1897" t="s">
        <v>1461</v>
      </c>
      <c r="E1897">
        <v>2</v>
      </c>
      <c r="H1897" t="s">
        <v>1124</v>
      </c>
      <c r="K1897" t="s">
        <v>1518</v>
      </c>
      <c r="L1897" t="s">
        <v>4825</v>
      </c>
      <c r="N1897" t="s">
        <v>4826</v>
      </c>
      <c r="P1897" t="s">
        <v>39</v>
      </c>
      <c r="Q1897">
        <v>1</v>
      </c>
      <c r="R1897">
        <v>0</v>
      </c>
      <c r="S1897" t="s">
        <v>980</v>
      </c>
    </row>
    <row r="1898" spans="1:19" x14ac:dyDescent="0.25">
      <c r="A1898">
        <v>447</v>
      </c>
      <c r="B1898">
        <v>448</v>
      </c>
      <c r="C1898" t="s">
        <v>973</v>
      </c>
      <c r="D1898" t="s">
        <v>1461</v>
      </c>
      <c r="E1898">
        <v>3</v>
      </c>
      <c r="I1898" t="s">
        <v>1133</v>
      </c>
      <c r="K1898" t="s">
        <v>7304</v>
      </c>
      <c r="L1898" t="s">
        <v>4827</v>
      </c>
      <c r="N1898" t="s">
        <v>4828</v>
      </c>
      <c r="O1898" t="s">
        <v>4829</v>
      </c>
      <c r="P1898" t="s">
        <v>47</v>
      </c>
      <c r="Q1898">
        <v>1</v>
      </c>
      <c r="R1898">
        <v>10054</v>
      </c>
      <c r="S1898" t="s">
        <v>1054</v>
      </c>
    </row>
    <row r="1899" spans="1:19" x14ac:dyDescent="0.25">
      <c r="A1899">
        <v>447</v>
      </c>
      <c r="B1899">
        <v>449</v>
      </c>
      <c r="C1899" t="s">
        <v>973</v>
      </c>
      <c r="D1899" t="s">
        <v>1461</v>
      </c>
      <c r="E1899">
        <v>3</v>
      </c>
      <c r="I1899" t="s">
        <v>1136</v>
      </c>
      <c r="K1899" t="s">
        <v>7304</v>
      </c>
      <c r="L1899" t="s">
        <v>4830</v>
      </c>
      <c r="N1899" t="s">
        <v>4831</v>
      </c>
      <c r="O1899" t="s">
        <v>4832</v>
      </c>
      <c r="P1899" t="s">
        <v>47</v>
      </c>
      <c r="Q1899">
        <v>1</v>
      </c>
      <c r="R1899">
        <v>10054</v>
      </c>
      <c r="S1899" t="s">
        <v>1054</v>
      </c>
    </row>
    <row r="1900" spans="1:19" x14ac:dyDescent="0.25">
      <c r="A1900">
        <v>447</v>
      </c>
      <c r="B1900">
        <v>450</v>
      </c>
      <c r="C1900" t="s">
        <v>973</v>
      </c>
      <c r="D1900" t="s">
        <v>1461</v>
      </c>
      <c r="E1900">
        <v>3</v>
      </c>
      <c r="I1900" t="s">
        <v>1020</v>
      </c>
      <c r="K1900" t="s">
        <v>7304</v>
      </c>
      <c r="L1900" t="s">
        <v>4833</v>
      </c>
      <c r="N1900" t="s">
        <v>4834</v>
      </c>
      <c r="O1900" t="s">
        <v>4835</v>
      </c>
      <c r="P1900" t="s">
        <v>47</v>
      </c>
      <c r="Q1900">
        <v>1</v>
      </c>
      <c r="R1900">
        <v>10054</v>
      </c>
      <c r="S1900" t="s">
        <v>1054</v>
      </c>
    </row>
    <row r="1901" spans="1:19" x14ac:dyDescent="0.25">
      <c r="A1901">
        <v>441</v>
      </c>
      <c r="B1901">
        <v>451</v>
      </c>
      <c r="C1901" t="s">
        <v>973</v>
      </c>
      <c r="D1901" t="s">
        <v>1461</v>
      </c>
      <c r="E1901">
        <v>2</v>
      </c>
      <c r="H1901" t="s">
        <v>1199</v>
      </c>
      <c r="K1901" t="s">
        <v>7304</v>
      </c>
      <c r="L1901" t="s">
        <v>4836</v>
      </c>
      <c r="N1901" t="s">
        <v>4837</v>
      </c>
      <c r="O1901" t="s">
        <v>4838</v>
      </c>
      <c r="P1901" t="s">
        <v>47</v>
      </c>
      <c r="Q1901">
        <v>1</v>
      </c>
      <c r="R1901">
        <v>10054</v>
      </c>
      <c r="S1901" t="s">
        <v>1054</v>
      </c>
    </row>
    <row r="1902" spans="1:19" x14ac:dyDescent="0.25">
      <c r="A1902">
        <v>441</v>
      </c>
      <c r="B1902">
        <v>452</v>
      </c>
      <c r="C1902" t="s">
        <v>973</v>
      </c>
      <c r="D1902" t="s">
        <v>1461</v>
      </c>
      <c r="E1902">
        <v>2</v>
      </c>
      <c r="H1902" t="s">
        <v>1202</v>
      </c>
      <c r="K1902" t="s">
        <v>7304</v>
      </c>
      <c r="L1902" t="s">
        <v>4839</v>
      </c>
      <c r="N1902" t="s">
        <v>4840</v>
      </c>
      <c r="O1902" t="s">
        <v>4841</v>
      </c>
      <c r="P1902" t="s">
        <v>47</v>
      </c>
      <c r="Q1902">
        <v>1</v>
      </c>
      <c r="R1902">
        <v>10054</v>
      </c>
      <c r="S1902" t="s">
        <v>1054</v>
      </c>
    </row>
    <row r="1903" spans="1:19" x14ac:dyDescent="0.25">
      <c r="A1903">
        <v>441</v>
      </c>
      <c r="B1903">
        <v>453</v>
      </c>
      <c r="C1903" t="s">
        <v>973</v>
      </c>
      <c r="D1903" t="s">
        <v>1461</v>
      </c>
      <c r="E1903">
        <v>2</v>
      </c>
      <c r="H1903" t="s">
        <v>1205</v>
      </c>
      <c r="K1903" t="s">
        <v>7304</v>
      </c>
      <c r="L1903" t="s">
        <v>4842</v>
      </c>
      <c r="N1903" t="s">
        <v>4843</v>
      </c>
      <c r="O1903" t="s">
        <v>4844</v>
      </c>
      <c r="P1903" t="s">
        <v>47</v>
      </c>
      <c r="Q1903">
        <v>1</v>
      </c>
      <c r="R1903">
        <v>10054</v>
      </c>
      <c r="S1903" t="s">
        <v>1054</v>
      </c>
    </row>
    <row r="1904" spans="1:19" x14ac:dyDescent="0.25">
      <c r="A1904">
        <v>0</v>
      </c>
      <c r="B1904">
        <v>1</v>
      </c>
      <c r="D1904" t="s">
        <v>29</v>
      </c>
      <c r="E1904">
        <v>0</v>
      </c>
      <c r="F1904" t="s">
        <v>29</v>
      </c>
      <c r="K1904" t="s">
        <v>1223</v>
      </c>
      <c r="L1904" t="s">
        <v>1515</v>
      </c>
      <c r="N1904" t="s">
        <v>29</v>
      </c>
    </row>
    <row r="1905" spans="1:19" x14ac:dyDescent="0.25">
      <c r="A1905">
        <v>1</v>
      </c>
      <c r="B1905">
        <v>101</v>
      </c>
      <c r="C1905" t="s">
        <v>973</v>
      </c>
      <c r="D1905" t="s">
        <v>1468</v>
      </c>
      <c r="E1905">
        <v>1</v>
      </c>
      <c r="G1905" t="s">
        <v>976</v>
      </c>
      <c r="K1905" t="s">
        <v>7307</v>
      </c>
      <c r="L1905" t="s">
        <v>4845</v>
      </c>
      <c r="N1905" t="s">
        <v>977</v>
      </c>
      <c r="O1905" t="s">
        <v>955</v>
      </c>
      <c r="P1905" t="s">
        <v>47</v>
      </c>
      <c r="Q1905">
        <v>1</v>
      </c>
      <c r="R1905">
        <v>22</v>
      </c>
      <c r="S1905" t="s">
        <v>4846</v>
      </c>
    </row>
    <row r="1906" spans="1:19" x14ac:dyDescent="0.25">
      <c r="A1906">
        <v>1</v>
      </c>
      <c r="B1906">
        <v>134</v>
      </c>
      <c r="C1906" t="s">
        <v>973</v>
      </c>
      <c r="D1906" t="s">
        <v>1468</v>
      </c>
      <c r="E1906">
        <v>1</v>
      </c>
      <c r="G1906" t="s">
        <v>1154</v>
      </c>
      <c r="K1906" t="s">
        <v>1518</v>
      </c>
      <c r="L1906" t="s">
        <v>4847</v>
      </c>
      <c r="N1906" t="s">
        <v>37</v>
      </c>
      <c r="O1906" t="s">
        <v>38</v>
      </c>
      <c r="P1906" t="s">
        <v>39</v>
      </c>
      <c r="Q1906">
        <v>1</v>
      </c>
      <c r="R1906">
        <v>0</v>
      </c>
      <c r="S1906" t="s">
        <v>980</v>
      </c>
    </row>
    <row r="1907" spans="1:19" x14ac:dyDescent="0.25">
      <c r="A1907">
        <v>134</v>
      </c>
      <c r="B1907">
        <v>133</v>
      </c>
      <c r="C1907" t="s">
        <v>973</v>
      </c>
      <c r="D1907" t="s">
        <v>1468</v>
      </c>
      <c r="E1907">
        <v>2</v>
      </c>
      <c r="H1907" t="s">
        <v>44</v>
      </c>
      <c r="K1907" t="s">
        <v>7300</v>
      </c>
      <c r="L1907" t="s">
        <v>4848</v>
      </c>
      <c r="N1907" t="s">
        <v>1155</v>
      </c>
      <c r="O1907" t="s">
        <v>46</v>
      </c>
      <c r="P1907" t="s">
        <v>47</v>
      </c>
      <c r="Q1907">
        <v>1</v>
      </c>
      <c r="R1907">
        <v>10033</v>
      </c>
      <c r="S1907" t="s">
        <v>1156</v>
      </c>
    </row>
    <row r="1908" spans="1:19" x14ac:dyDescent="0.25">
      <c r="A1908">
        <v>134</v>
      </c>
      <c r="B1908">
        <v>135</v>
      </c>
      <c r="C1908" t="s">
        <v>973</v>
      </c>
      <c r="D1908" t="s">
        <v>1468</v>
      </c>
      <c r="E1908">
        <v>2</v>
      </c>
      <c r="H1908" t="s">
        <v>49</v>
      </c>
      <c r="K1908" t="s">
        <v>7300</v>
      </c>
      <c r="L1908" t="s">
        <v>4849</v>
      </c>
      <c r="N1908" t="s">
        <v>984</v>
      </c>
      <c r="O1908" t="s">
        <v>1157</v>
      </c>
      <c r="P1908" t="s">
        <v>47</v>
      </c>
      <c r="Q1908">
        <v>1</v>
      </c>
      <c r="R1908">
        <v>10033</v>
      </c>
      <c r="S1908" t="s">
        <v>985</v>
      </c>
    </row>
    <row r="1909" spans="1:19" x14ac:dyDescent="0.25">
      <c r="A1909">
        <v>134</v>
      </c>
      <c r="B1909">
        <v>136</v>
      </c>
      <c r="C1909" t="s">
        <v>973</v>
      </c>
      <c r="D1909" t="s">
        <v>1468</v>
      </c>
      <c r="E1909">
        <v>2</v>
      </c>
      <c r="H1909" t="s">
        <v>113</v>
      </c>
      <c r="K1909" t="s">
        <v>7300</v>
      </c>
      <c r="L1909" t="s">
        <v>4850</v>
      </c>
      <c r="N1909" t="s">
        <v>986</v>
      </c>
      <c r="O1909" t="s">
        <v>987</v>
      </c>
      <c r="P1909" t="s">
        <v>47</v>
      </c>
      <c r="Q1909">
        <v>1</v>
      </c>
      <c r="R1909">
        <v>10033</v>
      </c>
      <c r="S1909" t="s">
        <v>988</v>
      </c>
    </row>
    <row r="1910" spans="1:19" x14ac:dyDescent="0.25">
      <c r="A1910">
        <v>134</v>
      </c>
      <c r="B1910">
        <v>138</v>
      </c>
      <c r="C1910" t="s">
        <v>973</v>
      </c>
      <c r="D1910" t="s">
        <v>1468</v>
      </c>
      <c r="E1910">
        <v>2</v>
      </c>
      <c r="H1910" t="s">
        <v>75</v>
      </c>
      <c r="K1910" t="s">
        <v>7300</v>
      </c>
      <c r="L1910" t="s">
        <v>4851</v>
      </c>
      <c r="N1910" t="s">
        <v>989</v>
      </c>
      <c r="O1910" t="s">
        <v>990</v>
      </c>
      <c r="P1910" t="s">
        <v>47</v>
      </c>
      <c r="Q1910">
        <v>1</v>
      </c>
      <c r="R1910">
        <v>10033</v>
      </c>
      <c r="S1910" t="s">
        <v>991</v>
      </c>
    </row>
    <row r="1911" spans="1:19" x14ac:dyDescent="0.25">
      <c r="A1911">
        <v>138</v>
      </c>
      <c r="B1911">
        <v>450</v>
      </c>
      <c r="C1911" t="s">
        <v>973</v>
      </c>
      <c r="D1911" t="s">
        <v>1468</v>
      </c>
      <c r="E1911">
        <v>3</v>
      </c>
      <c r="I1911" t="s">
        <v>4113</v>
      </c>
      <c r="K1911" t="s">
        <v>7304</v>
      </c>
      <c r="L1911" t="s">
        <v>4852</v>
      </c>
      <c r="N1911" t="s">
        <v>4853</v>
      </c>
      <c r="O1911" t="s">
        <v>4854</v>
      </c>
      <c r="P1911" t="s">
        <v>47</v>
      </c>
      <c r="Q1911">
        <v>1</v>
      </c>
      <c r="R1911">
        <v>10054</v>
      </c>
      <c r="S1911" t="s">
        <v>1054</v>
      </c>
    </row>
    <row r="1912" spans="1:19" x14ac:dyDescent="0.25">
      <c r="A1912">
        <v>138</v>
      </c>
      <c r="B1912">
        <v>451</v>
      </c>
      <c r="C1912" t="s">
        <v>973</v>
      </c>
      <c r="D1912" t="s">
        <v>1468</v>
      </c>
      <c r="E1912">
        <v>3</v>
      </c>
      <c r="I1912" t="s">
        <v>4117</v>
      </c>
      <c r="K1912" t="s">
        <v>7304</v>
      </c>
      <c r="L1912" t="s">
        <v>4855</v>
      </c>
      <c r="N1912" t="s">
        <v>4856</v>
      </c>
      <c r="O1912" t="s">
        <v>4857</v>
      </c>
      <c r="P1912" t="s">
        <v>47</v>
      </c>
      <c r="Q1912">
        <v>1</v>
      </c>
      <c r="R1912">
        <v>10054</v>
      </c>
      <c r="S1912" t="s">
        <v>1054</v>
      </c>
    </row>
    <row r="1913" spans="1:19" x14ac:dyDescent="0.25">
      <c r="A1913">
        <v>138</v>
      </c>
      <c r="B1913">
        <v>452</v>
      </c>
      <c r="C1913" t="s">
        <v>973</v>
      </c>
      <c r="D1913" t="s">
        <v>1468</v>
      </c>
      <c r="E1913">
        <v>3</v>
      </c>
      <c r="I1913" t="s">
        <v>4121</v>
      </c>
      <c r="K1913" t="s">
        <v>7304</v>
      </c>
      <c r="L1913" t="s">
        <v>4858</v>
      </c>
      <c r="N1913" t="s">
        <v>4859</v>
      </c>
      <c r="O1913" t="s">
        <v>4860</v>
      </c>
      <c r="P1913" t="s">
        <v>47</v>
      </c>
      <c r="Q1913">
        <v>1</v>
      </c>
      <c r="R1913">
        <v>10054</v>
      </c>
      <c r="S1913" t="s">
        <v>1054</v>
      </c>
    </row>
    <row r="1914" spans="1:19" x14ac:dyDescent="0.25">
      <c r="A1914">
        <v>134</v>
      </c>
      <c r="B1914">
        <v>171</v>
      </c>
      <c r="C1914" t="s">
        <v>973</v>
      </c>
      <c r="D1914" t="s">
        <v>1468</v>
      </c>
      <c r="E1914">
        <v>2</v>
      </c>
      <c r="H1914" t="s">
        <v>1158</v>
      </c>
      <c r="K1914" t="s">
        <v>7300</v>
      </c>
      <c r="L1914" t="s">
        <v>4861</v>
      </c>
      <c r="N1914" t="s">
        <v>1159</v>
      </c>
      <c r="O1914" t="s">
        <v>59</v>
      </c>
      <c r="P1914" t="s">
        <v>47</v>
      </c>
      <c r="Q1914">
        <v>1</v>
      </c>
      <c r="R1914">
        <v>10033</v>
      </c>
      <c r="S1914" t="s">
        <v>1156</v>
      </c>
    </row>
    <row r="1915" spans="1:19" x14ac:dyDescent="0.25">
      <c r="A1915">
        <v>1</v>
      </c>
      <c r="B1915">
        <v>140</v>
      </c>
      <c r="C1915" t="s">
        <v>973</v>
      </c>
      <c r="D1915" t="s">
        <v>1468</v>
      </c>
      <c r="E1915">
        <v>1</v>
      </c>
      <c r="G1915" t="s">
        <v>1160</v>
      </c>
      <c r="K1915" t="s">
        <v>1518</v>
      </c>
      <c r="L1915" t="s">
        <v>4862</v>
      </c>
      <c r="N1915" t="s">
        <v>1161</v>
      </c>
      <c r="O1915" t="s">
        <v>38</v>
      </c>
      <c r="P1915" t="s">
        <v>39</v>
      </c>
      <c r="Q1915">
        <v>1</v>
      </c>
      <c r="R1915">
        <v>0</v>
      </c>
      <c r="S1915" t="s">
        <v>980</v>
      </c>
    </row>
    <row r="1916" spans="1:19" x14ac:dyDescent="0.25">
      <c r="A1916">
        <v>140</v>
      </c>
      <c r="B1916">
        <v>316</v>
      </c>
      <c r="C1916" t="s">
        <v>973</v>
      </c>
      <c r="D1916" t="s">
        <v>1468</v>
      </c>
      <c r="E1916">
        <v>2</v>
      </c>
      <c r="H1916" t="s">
        <v>1160</v>
      </c>
      <c r="K1916" t="s">
        <v>7308</v>
      </c>
      <c r="L1916" t="s">
        <v>4863</v>
      </c>
      <c r="N1916" t="s">
        <v>1162</v>
      </c>
      <c r="O1916" t="s">
        <v>1163</v>
      </c>
      <c r="P1916" t="s">
        <v>47</v>
      </c>
      <c r="Q1916">
        <v>1</v>
      </c>
      <c r="R1916">
        <v>10033</v>
      </c>
      <c r="S1916" t="s">
        <v>1164</v>
      </c>
    </row>
    <row r="1917" spans="1:19" x14ac:dyDescent="0.25">
      <c r="A1917">
        <v>140</v>
      </c>
      <c r="B1917">
        <v>319</v>
      </c>
      <c r="C1917" t="s">
        <v>973</v>
      </c>
      <c r="D1917" t="s">
        <v>1468</v>
      </c>
      <c r="E1917">
        <v>2</v>
      </c>
      <c r="H1917" t="s">
        <v>1165</v>
      </c>
      <c r="K1917" t="s">
        <v>7308</v>
      </c>
      <c r="L1917" t="s">
        <v>4864</v>
      </c>
      <c r="N1917" t="s">
        <v>1166</v>
      </c>
      <c r="O1917" t="s">
        <v>1167</v>
      </c>
      <c r="P1917" t="s">
        <v>47</v>
      </c>
      <c r="Q1917">
        <v>1</v>
      </c>
      <c r="R1917">
        <v>10033</v>
      </c>
      <c r="S1917" t="s">
        <v>1168</v>
      </c>
    </row>
    <row r="1918" spans="1:19" x14ac:dyDescent="0.25">
      <c r="A1918">
        <v>140</v>
      </c>
      <c r="B1918">
        <v>320</v>
      </c>
      <c r="C1918" t="s">
        <v>973</v>
      </c>
      <c r="D1918" t="s">
        <v>1468</v>
      </c>
      <c r="E1918">
        <v>2</v>
      </c>
      <c r="H1918" t="s">
        <v>1169</v>
      </c>
      <c r="K1918" t="s">
        <v>7308</v>
      </c>
      <c r="L1918" t="s">
        <v>4865</v>
      </c>
      <c r="N1918" t="s">
        <v>1170</v>
      </c>
      <c r="O1918" t="s">
        <v>1171</v>
      </c>
      <c r="P1918" t="s">
        <v>47</v>
      </c>
      <c r="Q1918">
        <v>1</v>
      </c>
      <c r="R1918">
        <v>10033</v>
      </c>
      <c r="S1918" t="s">
        <v>1172</v>
      </c>
    </row>
    <row r="1919" spans="1:19" x14ac:dyDescent="0.25">
      <c r="A1919">
        <v>1</v>
      </c>
      <c r="B1919">
        <v>142</v>
      </c>
      <c r="C1919" t="s">
        <v>973</v>
      </c>
      <c r="D1919" t="s">
        <v>1468</v>
      </c>
      <c r="E1919">
        <v>1</v>
      </c>
      <c r="G1919" t="s">
        <v>1017</v>
      </c>
      <c r="K1919" t="s">
        <v>7307</v>
      </c>
      <c r="L1919" t="s">
        <v>4866</v>
      </c>
      <c r="N1919" t="s">
        <v>1018</v>
      </c>
      <c r="O1919" t="s">
        <v>55</v>
      </c>
      <c r="P1919" t="s">
        <v>47</v>
      </c>
      <c r="Q1919">
        <v>1</v>
      </c>
      <c r="R1919">
        <v>8</v>
      </c>
      <c r="S1919" t="s">
        <v>1173</v>
      </c>
    </row>
    <row r="1920" spans="1:19" x14ac:dyDescent="0.25">
      <c r="A1920">
        <v>1</v>
      </c>
      <c r="B1920">
        <v>302</v>
      </c>
      <c r="C1920" t="s">
        <v>973</v>
      </c>
      <c r="D1920" t="s">
        <v>1468</v>
      </c>
      <c r="E1920">
        <v>1</v>
      </c>
      <c r="G1920" t="s">
        <v>1174</v>
      </c>
      <c r="K1920" t="s">
        <v>7306</v>
      </c>
      <c r="L1920" t="s">
        <v>4867</v>
      </c>
      <c r="N1920" t="s">
        <v>1175</v>
      </c>
      <c r="O1920" t="s">
        <v>1176</v>
      </c>
      <c r="P1920" t="s">
        <v>47</v>
      </c>
      <c r="Q1920">
        <v>1</v>
      </c>
      <c r="R1920">
        <v>10054</v>
      </c>
      <c r="S1920" t="s">
        <v>1177</v>
      </c>
    </row>
    <row r="1921" spans="1:19" x14ac:dyDescent="0.25">
      <c r="A1921">
        <v>1</v>
      </c>
      <c r="B1921">
        <v>407</v>
      </c>
      <c r="C1921" t="s">
        <v>973</v>
      </c>
      <c r="D1921" t="s">
        <v>1468</v>
      </c>
      <c r="E1921">
        <v>1</v>
      </c>
      <c r="G1921" t="s">
        <v>4868</v>
      </c>
      <c r="K1921" t="s">
        <v>1518</v>
      </c>
      <c r="L1921" t="s">
        <v>4869</v>
      </c>
      <c r="N1921" t="s">
        <v>4870</v>
      </c>
      <c r="O1921" t="s">
        <v>38</v>
      </c>
      <c r="P1921" t="s">
        <v>39</v>
      </c>
      <c r="Q1921">
        <v>1</v>
      </c>
      <c r="R1921">
        <v>0</v>
      </c>
      <c r="S1921" t="s">
        <v>980</v>
      </c>
    </row>
    <row r="1922" spans="1:19" x14ac:dyDescent="0.25">
      <c r="A1922">
        <v>407</v>
      </c>
      <c r="B1922">
        <v>410</v>
      </c>
      <c r="C1922" t="s">
        <v>973</v>
      </c>
      <c r="D1922" t="s">
        <v>1468</v>
      </c>
      <c r="E1922">
        <v>2</v>
      </c>
      <c r="H1922" t="s">
        <v>4871</v>
      </c>
      <c r="K1922" t="s">
        <v>7306</v>
      </c>
      <c r="L1922" t="s">
        <v>4872</v>
      </c>
      <c r="N1922" t="s">
        <v>4873</v>
      </c>
      <c r="O1922" t="s">
        <v>4874</v>
      </c>
      <c r="P1922" t="s">
        <v>47</v>
      </c>
      <c r="Q1922">
        <v>1</v>
      </c>
      <c r="R1922">
        <v>10054</v>
      </c>
      <c r="S1922" t="s">
        <v>1089</v>
      </c>
    </row>
    <row r="1923" spans="1:19" x14ac:dyDescent="0.25">
      <c r="A1923">
        <v>407</v>
      </c>
      <c r="B1923">
        <v>413</v>
      </c>
      <c r="C1923" t="s">
        <v>973</v>
      </c>
      <c r="D1923" t="s">
        <v>1468</v>
      </c>
      <c r="E1923">
        <v>2</v>
      </c>
      <c r="H1923" t="s">
        <v>4875</v>
      </c>
      <c r="K1923" t="s">
        <v>7305</v>
      </c>
      <c r="L1923" t="s">
        <v>4876</v>
      </c>
      <c r="N1923" t="s">
        <v>4877</v>
      </c>
      <c r="O1923" t="s">
        <v>4878</v>
      </c>
      <c r="P1923" t="s">
        <v>47</v>
      </c>
      <c r="Q1923">
        <v>1</v>
      </c>
      <c r="R1923">
        <v>10054</v>
      </c>
      <c r="S1923" t="s">
        <v>1089</v>
      </c>
    </row>
    <row r="1924" spans="1:19" x14ac:dyDescent="0.25">
      <c r="A1924">
        <v>1</v>
      </c>
      <c r="B1924">
        <v>449</v>
      </c>
      <c r="C1924" t="s">
        <v>973</v>
      </c>
      <c r="D1924" t="s">
        <v>1468</v>
      </c>
      <c r="E1924">
        <v>1</v>
      </c>
      <c r="G1924" t="s">
        <v>1685</v>
      </c>
      <c r="K1924" t="s">
        <v>1686</v>
      </c>
      <c r="L1924" t="s">
        <v>4879</v>
      </c>
      <c r="N1924" t="s">
        <v>4880</v>
      </c>
      <c r="O1924" t="s">
        <v>4881</v>
      </c>
      <c r="P1924" t="s">
        <v>39</v>
      </c>
      <c r="Q1924">
        <v>1</v>
      </c>
      <c r="R1924">
        <v>0</v>
      </c>
      <c r="S1924" t="s">
        <v>980</v>
      </c>
    </row>
    <row r="1925" spans="1:19" x14ac:dyDescent="0.25">
      <c r="A1925">
        <v>1</v>
      </c>
      <c r="B1925">
        <v>454</v>
      </c>
      <c r="C1925" t="s">
        <v>973</v>
      </c>
      <c r="D1925" t="s">
        <v>1468</v>
      </c>
      <c r="E1925">
        <v>1</v>
      </c>
      <c r="G1925" t="s">
        <v>1036</v>
      </c>
      <c r="K1925" t="s">
        <v>1518</v>
      </c>
      <c r="L1925" t="s">
        <v>4882</v>
      </c>
      <c r="N1925" t="s">
        <v>4883</v>
      </c>
      <c r="O1925" t="s">
        <v>1126</v>
      </c>
      <c r="P1925" t="s">
        <v>39</v>
      </c>
      <c r="Q1925">
        <v>1</v>
      </c>
      <c r="R1925">
        <v>0</v>
      </c>
      <c r="S1925" t="s">
        <v>980</v>
      </c>
    </row>
    <row r="1926" spans="1:19" x14ac:dyDescent="0.25">
      <c r="A1926">
        <v>454</v>
      </c>
      <c r="B1926">
        <v>455</v>
      </c>
      <c r="C1926" t="s">
        <v>973</v>
      </c>
      <c r="D1926" t="s">
        <v>1468</v>
      </c>
      <c r="E1926">
        <v>2</v>
      </c>
      <c r="H1926" t="s">
        <v>1179</v>
      </c>
      <c r="K1926" t="s">
        <v>7304</v>
      </c>
      <c r="L1926" t="s">
        <v>4884</v>
      </c>
      <c r="N1926" t="s">
        <v>4885</v>
      </c>
      <c r="O1926" t="s">
        <v>4886</v>
      </c>
      <c r="P1926" t="s">
        <v>47</v>
      </c>
      <c r="Q1926">
        <v>1</v>
      </c>
      <c r="R1926">
        <v>10054</v>
      </c>
      <c r="S1926" t="s">
        <v>1054</v>
      </c>
    </row>
    <row r="1927" spans="1:19" x14ac:dyDescent="0.25">
      <c r="A1927">
        <v>454</v>
      </c>
      <c r="B1927">
        <v>456</v>
      </c>
      <c r="C1927" t="s">
        <v>973</v>
      </c>
      <c r="D1927" t="s">
        <v>1468</v>
      </c>
      <c r="E1927">
        <v>2</v>
      </c>
      <c r="H1927" t="s">
        <v>1147</v>
      </c>
      <c r="K1927" t="s">
        <v>1518</v>
      </c>
      <c r="L1927" t="s">
        <v>4887</v>
      </c>
      <c r="N1927" t="s">
        <v>4888</v>
      </c>
      <c r="P1927" t="s">
        <v>39</v>
      </c>
      <c r="Q1927">
        <v>1</v>
      </c>
      <c r="R1927">
        <v>0</v>
      </c>
      <c r="S1927" t="s">
        <v>980</v>
      </c>
    </row>
    <row r="1928" spans="1:19" x14ac:dyDescent="0.25">
      <c r="A1928">
        <v>456</v>
      </c>
      <c r="B1928">
        <v>457</v>
      </c>
      <c r="C1928" t="s">
        <v>973</v>
      </c>
      <c r="D1928" t="s">
        <v>1468</v>
      </c>
      <c r="E1928">
        <v>3</v>
      </c>
      <c r="I1928" t="s">
        <v>1183</v>
      </c>
      <c r="K1928" t="s">
        <v>7304</v>
      </c>
      <c r="L1928" t="s">
        <v>4889</v>
      </c>
      <c r="N1928" t="s">
        <v>4890</v>
      </c>
      <c r="O1928" t="s">
        <v>4891</v>
      </c>
      <c r="P1928" t="s">
        <v>47</v>
      </c>
      <c r="Q1928">
        <v>1</v>
      </c>
      <c r="R1928">
        <v>10054</v>
      </c>
      <c r="S1928" t="s">
        <v>1054</v>
      </c>
    </row>
    <row r="1929" spans="1:19" x14ac:dyDescent="0.25">
      <c r="A1929">
        <v>456</v>
      </c>
      <c r="B1929">
        <v>458</v>
      </c>
      <c r="C1929" t="s">
        <v>973</v>
      </c>
      <c r="D1929" t="s">
        <v>1468</v>
      </c>
      <c r="E1929">
        <v>3</v>
      </c>
      <c r="I1929" t="s">
        <v>1186</v>
      </c>
      <c r="K1929" t="s">
        <v>7304</v>
      </c>
      <c r="L1929" t="s">
        <v>4892</v>
      </c>
      <c r="N1929" t="s">
        <v>4893</v>
      </c>
      <c r="O1929" t="s">
        <v>4894</v>
      </c>
      <c r="P1929" t="s">
        <v>47</v>
      </c>
      <c r="Q1929">
        <v>1</v>
      </c>
      <c r="R1929">
        <v>10054</v>
      </c>
      <c r="S1929" t="s">
        <v>1054</v>
      </c>
    </row>
    <row r="1930" spans="1:19" x14ac:dyDescent="0.25">
      <c r="A1930">
        <v>456</v>
      </c>
      <c r="B1930">
        <v>459</v>
      </c>
      <c r="C1930" t="s">
        <v>973</v>
      </c>
      <c r="D1930" t="s">
        <v>1468</v>
      </c>
      <c r="E1930">
        <v>3</v>
      </c>
      <c r="I1930" t="s">
        <v>1189</v>
      </c>
      <c r="K1930" t="s">
        <v>7304</v>
      </c>
      <c r="L1930" t="s">
        <v>4895</v>
      </c>
      <c r="N1930" t="s">
        <v>4896</v>
      </c>
      <c r="O1930" t="s">
        <v>4897</v>
      </c>
      <c r="P1930" t="s">
        <v>47</v>
      </c>
      <c r="Q1930">
        <v>1</v>
      </c>
      <c r="R1930">
        <v>10054</v>
      </c>
      <c r="S1930" t="s">
        <v>1054</v>
      </c>
    </row>
    <row r="1931" spans="1:19" x14ac:dyDescent="0.25">
      <c r="A1931">
        <v>454</v>
      </c>
      <c r="B1931">
        <v>460</v>
      </c>
      <c r="C1931" t="s">
        <v>973</v>
      </c>
      <c r="D1931" t="s">
        <v>1468</v>
      </c>
      <c r="E1931">
        <v>2</v>
      </c>
      <c r="H1931" t="s">
        <v>1124</v>
      </c>
      <c r="K1931" t="s">
        <v>1518</v>
      </c>
      <c r="L1931" t="s">
        <v>4898</v>
      </c>
      <c r="N1931" t="s">
        <v>4899</v>
      </c>
      <c r="O1931" t="s">
        <v>1126</v>
      </c>
      <c r="P1931" t="s">
        <v>39</v>
      </c>
      <c r="Q1931">
        <v>1</v>
      </c>
      <c r="R1931">
        <v>10054</v>
      </c>
      <c r="S1931" t="s">
        <v>980</v>
      </c>
    </row>
    <row r="1932" spans="1:19" x14ac:dyDescent="0.25">
      <c r="A1932">
        <v>460</v>
      </c>
      <c r="B1932">
        <v>461</v>
      </c>
      <c r="C1932" t="s">
        <v>973</v>
      </c>
      <c r="D1932" t="s">
        <v>1468</v>
      </c>
      <c r="E1932">
        <v>3</v>
      </c>
      <c r="I1932" t="s">
        <v>1133</v>
      </c>
      <c r="K1932" t="s">
        <v>7304</v>
      </c>
      <c r="L1932" t="s">
        <v>4900</v>
      </c>
      <c r="N1932" t="s">
        <v>4901</v>
      </c>
      <c r="O1932" t="s">
        <v>4902</v>
      </c>
      <c r="P1932" t="s">
        <v>47</v>
      </c>
      <c r="Q1932">
        <v>1</v>
      </c>
      <c r="R1932">
        <v>10054</v>
      </c>
      <c r="S1932" t="s">
        <v>1054</v>
      </c>
    </row>
    <row r="1933" spans="1:19" x14ac:dyDescent="0.25">
      <c r="A1933">
        <v>460</v>
      </c>
      <c r="B1933">
        <v>462</v>
      </c>
      <c r="C1933" t="s">
        <v>973</v>
      </c>
      <c r="D1933" t="s">
        <v>1468</v>
      </c>
      <c r="E1933">
        <v>3</v>
      </c>
      <c r="I1933" t="s">
        <v>1136</v>
      </c>
      <c r="K1933" t="s">
        <v>7304</v>
      </c>
      <c r="L1933" t="s">
        <v>4903</v>
      </c>
      <c r="N1933" t="s">
        <v>4904</v>
      </c>
      <c r="O1933" t="s">
        <v>4905</v>
      </c>
      <c r="P1933" t="s">
        <v>47</v>
      </c>
      <c r="Q1933">
        <v>1</v>
      </c>
      <c r="R1933">
        <v>10054</v>
      </c>
      <c r="S1933" t="s">
        <v>1054</v>
      </c>
    </row>
    <row r="1934" spans="1:19" x14ac:dyDescent="0.25">
      <c r="A1934">
        <v>460</v>
      </c>
      <c r="B1934">
        <v>463</v>
      </c>
      <c r="C1934" t="s">
        <v>973</v>
      </c>
      <c r="D1934" t="s">
        <v>1468</v>
      </c>
      <c r="E1934">
        <v>3</v>
      </c>
      <c r="I1934" t="s">
        <v>1020</v>
      </c>
      <c r="K1934" t="s">
        <v>7304</v>
      </c>
      <c r="L1934" t="s">
        <v>4906</v>
      </c>
      <c r="N1934" t="s">
        <v>4907</v>
      </c>
      <c r="O1934" t="s">
        <v>4908</v>
      </c>
      <c r="P1934" t="s">
        <v>47</v>
      </c>
      <c r="Q1934">
        <v>1</v>
      </c>
      <c r="R1934">
        <v>10054</v>
      </c>
      <c r="S1934" t="s">
        <v>1054</v>
      </c>
    </row>
    <row r="1935" spans="1:19" x14ac:dyDescent="0.25">
      <c r="A1935">
        <v>454</v>
      </c>
      <c r="B1935">
        <v>464</v>
      </c>
      <c r="C1935" t="s">
        <v>973</v>
      </c>
      <c r="D1935" t="s">
        <v>1468</v>
      </c>
      <c r="E1935">
        <v>2</v>
      </c>
      <c r="H1935" t="s">
        <v>1199</v>
      </c>
      <c r="K1935" t="s">
        <v>7304</v>
      </c>
      <c r="L1935" t="s">
        <v>4909</v>
      </c>
      <c r="N1935" t="s">
        <v>4910</v>
      </c>
      <c r="O1935" t="s">
        <v>4911</v>
      </c>
      <c r="P1935" t="s">
        <v>47</v>
      </c>
      <c r="Q1935">
        <v>1</v>
      </c>
      <c r="R1935">
        <v>10054</v>
      </c>
      <c r="S1935" t="s">
        <v>1054</v>
      </c>
    </row>
    <row r="1936" spans="1:19" x14ac:dyDescent="0.25">
      <c r="A1936">
        <v>454</v>
      </c>
      <c r="B1936">
        <v>465</v>
      </c>
      <c r="C1936" t="s">
        <v>973</v>
      </c>
      <c r="D1936" t="s">
        <v>1468</v>
      </c>
      <c r="E1936">
        <v>2</v>
      </c>
      <c r="H1936" t="s">
        <v>1202</v>
      </c>
      <c r="K1936" t="s">
        <v>7304</v>
      </c>
      <c r="L1936" t="s">
        <v>4912</v>
      </c>
      <c r="N1936" t="s">
        <v>4913</v>
      </c>
      <c r="O1936" t="s">
        <v>4914</v>
      </c>
      <c r="P1936" t="s">
        <v>47</v>
      </c>
      <c r="Q1936">
        <v>1</v>
      </c>
      <c r="R1936">
        <v>10054</v>
      </c>
      <c r="S1936" t="s">
        <v>1054</v>
      </c>
    </row>
    <row r="1937" spans="1:19" x14ac:dyDescent="0.25">
      <c r="A1937">
        <v>454</v>
      </c>
      <c r="B1937">
        <v>466</v>
      </c>
      <c r="C1937" t="s">
        <v>973</v>
      </c>
      <c r="D1937" t="s">
        <v>1468</v>
      </c>
      <c r="E1937">
        <v>2</v>
      </c>
      <c r="H1937" t="s">
        <v>1205</v>
      </c>
      <c r="K1937" t="s">
        <v>7304</v>
      </c>
      <c r="L1937" t="s">
        <v>4915</v>
      </c>
      <c r="N1937" t="s">
        <v>4916</v>
      </c>
      <c r="O1937" t="s">
        <v>4917</v>
      </c>
      <c r="P1937" t="s">
        <v>47</v>
      </c>
      <c r="Q1937">
        <v>1</v>
      </c>
      <c r="R1937">
        <v>10054</v>
      </c>
      <c r="S1937" t="s">
        <v>1054</v>
      </c>
    </row>
    <row r="1938" spans="1:19" x14ac:dyDescent="0.25">
      <c r="A1938">
        <v>0</v>
      </c>
      <c r="B1938">
        <v>1</v>
      </c>
      <c r="D1938" t="s">
        <v>29</v>
      </c>
      <c r="E1938">
        <v>0</v>
      </c>
      <c r="F1938" t="s">
        <v>29</v>
      </c>
      <c r="K1938" t="s">
        <v>1223</v>
      </c>
      <c r="L1938" t="s">
        <v>1515</v>
      </c>
      <c r="N1938" t="s">
        <v>29</v>
      </c>
    </row>
    <row r="1939" spans="1:19" x14ac:dyDescent="0.25">
      <c r="A1939">
        <v>1</v>
      </c>
      <c r="B1939">
        <v>101</v>
      </c>
      <c r="C1939" t="s">
        <v>973</v>
      </c>
      <c r="D1939" t="s">
        <v>1475</v>
      </c>
      <c r="E1939">
        <v>1</v>
      </c>
      <c r="G1939" t="s">
        <v>976</v>
      </c>
      <c r="K1939" t="s">
        <v>7309</v>
      </c>
      <c r="L1939" t="s">
        <v>4918</v>
      </c>
      <c r="N1939" t="s">
        <v>977</v>
      </c>
      <c r="O1939" t="s">
        <v>955</v>
      </c>
      <c r="P1939" t="s">
        <v>47</v>
      </c>
      <c r="Q1939">
        <v>1</v>
      </c>
      <c r="R1939">
        <v>22</v>
      </c>
      <c r="S1939" t="s">
        <v>1957</v>
      </c>
    </row>
    <row r="1940" spans="1:19" x14ac:dyDescent="0.25">
      <c r="A1940">
        <v>1</v>
      </c>
      <c r="B1940">
        <v>134</v>
      </c>
      <c r="C1940" t="s">
        <v>973</v>
      </c>
      <c r="D1940" t="s">
        <v>1475</v>
      </c>
      <c r="E1940">
        <v>1</v>
      </c>
      <c r="G1940" t="s">
        <v>1154</v>
      </c>
      <c r="K1940" t="s">
        <v>1518</v>
      </c>
      <c r="L1940" t="s">
        <v>4919</v>
      </c>
      <c r="N1940" t="s">
        <v>37</v>
      </c>
      <c r="O1940" t="s">
        <v>38</v>
      </c>
      <c r="P1940" t="s">
        <v>39</v>
      </c>
      <c r="Q1940">
        <v>1</v>
      </c>
      <c r="R1940">
        <v>0</v>
      </c>
      <c r="S1940" t="s">
        <v>980</v>
      </c>
    </row>
    <row r="1941" spans="1:19" x14ac:dyDescent="0.25">
      <c r="A1941">
        <v>134</v>
      </c>
      <c r="B1941">
        <v>133</v>
      </c>
      <c r="C1941" t="s">
        <v>973</v>
      </c>
      <c r="D1941" t="s">
        <v>1475</v>
      </c>
      <c r="E1941">
        <v>2</v>
      </c>
      <c r="H1941" t="s">
        <v>44</v>
      </c>
      <c r="K1941" t="s">
        <v>7300</v>
      </c>
      <c r="L1941" t="s">
        <v>4920</v>
      </c>
      <c r="N1941" t="s">
        <v>1155</v>
      </c>
      <c r="O1941" t="s">
        <v>46</v>
      </c>
      <c r="P1941" t="s">
        <v>47</v>
      </c>
      <c r="Q1941">
        <v>1</v>
      </c>
      <c r="R1941">
        <v>10033</v>
      </c>
      <c r="S1941" t="s">
        <v>1156</v>
      </c>
    </row>
    <row r="1942" spans="1:19" x14ac:dyDescent="0.25">
      <c r="A1942">
        <v>134</v>
      </c>
      <c r="B1942">
        <v>135</v>
      </c>
      <c r="C1942" t="s">
        <v>973</v>
      </c>
      <c r="D1942" t="s">
        <v>1475</v>
      </c>
      <c r="E1942">
        <v>2</v>
      </c>
      <c r="H1942" t="s">
        <v>49</v>
      </c>
      <c r="K1942" t="s">
        <v>7300</v>
      </c>
      <c r="L1942" t="s">
        <v>4921</v>
      </c>
      <c r="N1942" t="s">
        <v>4922</v>
      </c>
      <c r="O1942" t="s">
        <v>4923</v>
      </c>
      <c r="P1942" t="s">
        <v>47</v>
      </c>
      <c r="Q1942">
        <v>1</v>
      </c>
      <c r="R1942">
        <v>10033</v>
      </c>
      <c r="S1942" t="s">
        <v>985</v>
      </c>
    </row>
    <row r="1943" spans="1:19" x14ac:dyDescent="0.25">
      <c r="A1943">
        <v>134</v>
      </c>
      <c r="B1943">
        <v>136</v>
      </c>
      <c r="C1943" t="s">
        <v>973</v>
      </c>
      <c r="D1943" t="s">
        <v>1475</v>
      </c>
      <c r="E1943">
        <v>2</v>
      </c>
      <c r="H1943" t="s">
        <v>113</v>
      </c>
      <c r="K1943" t="s">
        <v>7300</v>
      </c>
      <c r="L1943" t="s">
        <v>4924</v>
      </c>
      <c r="N1943" t="s">
        <v>986</v>
      </c>
      <c r="O1943" t="s">
        <v>987</v>
      </c>
      <c r="P1943" t="s">
        <v>47</v>
      </c>
      <c r="Q1943">
        <v>1</v>
      </c>
      <c r="R1943">
        <v>10033</v>
      </c>
      <c r="S1943" t="s">
        <v>988</v>
      </c>
    </row>
    <row r="1944" spans="1:19" x14ac:dyDescent="0.25">
      <c r="A1944">
        <v>134</v>
      </c>
      <c r="B1944">
        <v>138</v>
      </c>
      <c r="C1944" t="s">
        <v>973</v>
      </c>
      <c r="D1944" t="s">
        <v>1475</v>
      </c>
      <c r="E1944">
        <v>2</v>
      </c>
      <c r="H1944" t="s">
        <v>75</v>
      </c>
      <c r="K1944" t="s">
        <v>7300</v>
      </c>
      <c r="L1944" t="s">
        <v>4925</v>
      </c>
      <c r="N1944" t="s">
        <v>989</v>
      </c>
      <c r="O1944" t="s">
        <v>990</v>
      </c>
      <c r="P1944" t="s">
        <v>47</v>
      </c>
      <c r="Q1944">
        <v>1</v>
      </c>
      <c r="R1944">
        <v>10033</v>
      </c>
      <c r="S1944" t="s">
        <v>991</v>
      </c>
    </row>
    <row r="1945" spans="1:19" x14ac:dyDescent="0.25">
      <c r="A1945">
        <v>134</v>
      </c>
      <c r="B1945">
        <v>171</v>
      </c>
      <c r="C1945" t="s">
        <v>973</v>
      </c>
      <c r="D1945" t="s">
        <v>1475</v>
      </c>
      <c r="E1945">
        <v>2</v>
      </c>
      <c r="H1945" t="s">
        <v>1158</v>
      </c>
      <c r="K1945" t="s">
        <v>7300</v>
      </c>
      <c r="L1945" t="s">
        <v>4926</v>
      </c>
      <c r="N1945" t="s">
        <v>1159</v>
      </c>
      <c r="O1945" t="s">
        <v>59</v>
      </c>
      <c r="P1945" t="s">
        <v>47</v>
      </c>
      <c r="Q1945">
        <v>1</v>
      </c>
      <c r="R1945">
        <v>10033</v>
      </c>
      <c r="S1945" t="s">
        <v>1156</v>
      </c>
    </row>
    <row r="1946" spans="1:19" x14ac:dyDescent="0.25">
      <c r="A1946">
        <v>1</v>
      </c>
      <c r="B1946">
        <v>140</v>
      </c>
      <c r="C1946" t="s">
        <v>973</v>
      </c>
      <c r="D1946" t="s">
        <v>1475</v>
      </c>
      <c r="E1946">
        <v>1</v>
      </c>
      <c r="G1946" t="s">
        <v>1160</v>
      </c>
      <c r="K1946" t="s">
        <v>1518</v>
      </c>
      <c r="L1946" t="s">
        <v>4927</v>
      </c>
      <c r="N1946" t="s">
        <v>1161</v>
      </c>
      <c r="O1946" t="s">
        <v>38</v>
      </c>
      <c r="P1946" t="s">
        <v>39</v>
      </c>
      <c r="Q1946">
        <v>1</v>
      </c>
      <c r="R1946">
        <v>0</v>
      </c>
      <c r="S1946" t="s">
        <v>980</v>
      </c>
    </row>
    <row r="1947" spans="1:19" x14ac:dyDescent="0.25">
      <c r="A1947">
        <v>140</v>
      </c>
      <c r="B1947">
        <v>316</v>
      </c>
      <c r="C1947" t="s">
        <v>973</v>
      </c>
      <c r="D1947" t="s">
        <v>1475</v>
      </c>
      <c r="E1947">
        <v>2</v>
      </c>
      <c r="H1947" t="s">
        <v>1160</v>
      </c>
      <c r="K1947" t="s">
        <v>7308</v>
      </c>
      <c r="L1947" t="s">
        <v>4928</v>
      </c>
      <c r="N1947" t="s">
        <v>1162</v>
      </c>
      <c r="O1947" t="s">
        <v>1163</v>
      </c>
      <c r="P1947" t="s">
        <v>47</v>
      </c>
      <c r="Q1947">
        <v>1</v>
      </c>
      <c r="R1947">
        <v>10033</v>
      </c>
      <c r="S1947" t="s">
        <v>1164</v>
      </c>
    </row>
    <row r="1948" spans="1:19" x14ac:dyDescent="0.25">
      <c r="A1948">
        <v>140</v>
      </c>
      <c r="B1948">
        <v>319</v>
      </c>
      <c r="C1948" t="s">
        <v>973</v>
      </c>
      <c r="D1948" t="s">
        <v>1475</v>
      </c>
      <c r="E1948">
        <v>2</v>
      </c>
      <c r="H1948" t="s">
        <v>1165</v>
      </c>
      <c r="K1948" t="s">
        <v>7308</v>
      </c>
      <c r="L1948" t="s">
        <v>4929</v>
      </c>
      <c r="N1948" t="s">
        <v>1166</v>
      </c>
      <c r="O1948" t="s">
        <v>1167</v>
      </c>
      <c r="P1948" t="s">
        <v>47</v>
      </c>
      <c r="Q1948">
        <v>1</v>
      </c>
      <c r="R1948">
        <v>10033</v>
      </c>
      <c r="S1948" t="s">
        <v>1168</v>
      </c>
    </row>
    <row r="1949" spans="1:19" x14ac:dyDescent="0.25">
      <c r="A1949">
        <v>140</v>
      </c>
      <c r="B1949">
        <v>320</v>
      </c>
      <c r="C1949" t="s">
        <v>973</v>
      </c>
      <c r="D1949" t="s">
        <v>1475</v>
      </c>
      <c r="E1949">
        <v>2</v>
      </c>
      <c r="H1949" t="s">
        <v>1169</v>
      </c>
      <c r="K1949" t="s">
        <v>7308</v>
      </c>
      <c r="L1949" t="s">
        <v>4930</v>
      </c>
      <c r="N1949" t="s">
        <v>1170</v>
      </c>
      <c r="O1949" t="s">
        <v>1171</v>
      </c>
      <c r="P1949" t="s">
        <v>47</v>
      </c>
      <c r="Q1949">
        <v>1</v>
      </c>
      <c r="R1949">
        <v>10033</v>
      </c>
      <c r="S1949" t="s">
        <v>1172</v>
      </c>
    </row>
    <row r="1950" spans="1:19" x14ac:dyDescent="0.25">
      <c r="A1950">
        <v>1</v>
      </c>
      <c r="B1950">
        <v>142</v>
      </c>
      <c r="C1950" t="s">
        <v>973</v>
      </c>
      <c r="D1950" t="s">
        <v>1475</v>
      </c>
      <c r="E1950">
        <v>1</v>
      </c>
      <c r="G1950" t="s">
        <v>1017</v>
      </c>
      <c r="K1950" t="s">
        <v>7307</v>
      </c>
      <c r="L1950" t="s">
        <v>4931</v>
      </c>
      <c r="N1950" t="s">
        <v>1018</v>
      </c>
      <c r="O1950" t="s">
        <v>55</v>
      </c>
      <c r="P1950" t="s">
        <v>47</v>
      </c>
      <c r="Q1950">
        <v>1</v>
      </c>
      <c r="R1950">
        <v>8</v>
      </c>
      <c r="S1950" t="s">
        <v>1173</v>
      </c>
    </row>
    <row r="1951" spans="1:19" x14ac:dyDescent="0.25">
      <c r="A1951">
        <v>1</v>
      </c>
      <c r="B1951">
        <v>302</v>
      </c>
      <c r="C1951" t="s">
        <v>973</v>
      </c>
      <c r="D1951" t="s">
        <v>1475</v>
      </c>
      <c r="E1951">
        <v>1</v>
      </c>
      <c r="G1951" t="s">
        <v>1174</v>
      </c>
      <c r="K1951" t="s">
        <v>7306</v>
      </c>
      <c r="L1951" t="s">
        <v>4932</v>
      </c>
      <c r="N1951" t="s">
        <v>1175</v>
      </c>
      <c r="O1951" t="s">
        <v>1176</v>
      </c>
      <c r="P1951" t="s">
        <v>47</v>
      </c>
      <c r="Q1951">
        <v>1</v>
      </c>
      <c r="R1951">
        <v>10054</v>
      </c>
      <c r="S1951" t="s">
        <v>1177</v>
      </c>
    </row>
    <row r="1952" spans="1:19" x14ac:dyDescent="0.25">
      <c r="A1952">
        <v>1</v>
      </c>
      <c r="B1952">
        <v>438</v>
      </c>
      <c r="C1952" t="s">
        <v>973</v>
      </c>
      <c r="D1952" t="s">
        <v>1475</v>
      </c>
      <c r="E1952">
        <v>1</v>
      </c>
      <c r="G1952" t="s">
        <v>4240</v>
      </c>
      <c r="K1952" t="s">
        <v>7305</v>
      </c>
      <c r="L1952" t="s">
        <v>4933</v>
      </c>
      <c r="N1952" t="s">
        <v>4934</v>
      </c>
      <c r="O1952" t="s">
        <v>4935</v>
      </c>
      <c r="P1952" t="s">
        <v>47</v>
      </c>
      <c r="Q1952">
        <v>1</v>
      </c>
      <c r="R1952">
        <v>10054</v>
      </c>
      <c r="S1952" t="s">
        <v>1054</v>
      </c>
    </row>
    <row r="1953" spans="1:19" x14ac:dyDescent="0.25">
      <c r="A1953">
        <v>1</v>
      </c>
      <c r="B1953">
        <v>440</v>
      </c>
      <c r="C1953" t="s">
        <v>973</v>
      </c>
      <c r="D1953" t="s">
        <v>1475</v>
      </c>
      <c r="E1953">
        <v>1</v>
      </c>
      <c r="G1953" t="s">
        <v>1036</v>
      </c>
      <c r="K1953" t="s">
        <v>1518</v>
      </c>
      <c r="L1953" t="s">
        <v>4936</v>
      </c>
      <c r="N1953" t="s">
        <v>4937</v>
      </c>
      <c r="P1953" t="s">
        <v>39</v>
      </c>
      <c r="Q1953">
        <v>1</v>
      </c>
      <c r="R1953">
        <v>10054</v>
      </c>
      <c r="S1953" t="s">
        <v>980</v>
      </c>
    </row>
    <row r="1954" spans="1:19" x14ac:dyDescent="0.25">
      <c r="A1954">
        <v>440</v>
      </c>
      <c r="B1954">
        <v>441</v>
      </c>
      <c r="C1954" t="s">
        <v>973</v>
      </c>
      <c r="D1954" t="s">
        <v>1475</v>
      </c>
      <c r="E1954">
        <v>2</v>
      </c>
      <c r="H1954" t="s">
        <v>1179</v>
      </c>
      <c r="K1954" t="s">
        <v>7305</v>
      </c>
      <c r="L1954" t="s">
        <v>4938</v>
      </c>
      <c r="N1954" t="s">
        <v>4939</v>
      </c>
      <c r="O1954" t="s">
        <v>1126</v>
      </c>
      <c r="P1954" t="s">
        <v>47</v>
      </c>
      <c r="Q1954">
        <v>1</v>
      </c>
      <c r="R1954">
        <v>10054</v>
      </c>
      <c r="S1954" t="s">
        <v>1054</v>
      </c>
    </row>
    <row r="1955" spans="1:19" x14ac:dyDescent="0.25">
      <c r="A1955">
        <v>440</v>
      </c>
      <c r="B1955">
        <v>442</v>
      </c>
      <c r="C1955" t="s">
        <v>973</v>
      </c>
      <c r="D1955" t="s">
        <v>1475</v>
      </c>
      <c r="E1955">
        <v>2</v>
      </c>
      <c r="H1955" t="s">
        <v>1147</v>
      </c>
      <c r="K1955" t="s">
        <v>1518</v>
      </c>
      <c r="L1955" t="s">
        <v>4940</v>
      </c>
      <c r="N1955" t="s">
        <v>4941</v>
      </c>
      <c r="P1955" t="s">
        <v>39</v>
      </c>
      <c r="Q1955">
        <v>1</v>
      </c>
      <c r="R1955">
        <v>0</v>
      </c>
      <c r="S1955" t="s">
        <v>980</v>
      </c>
    </row>
    <row r="1956" spans="1:19" x14ac:dyDescent="0.25">
      <c r="A1956">
        <v>442</v>
      </c>
      <c r="B1956">
        <v>443</v>
      </c>
      <c r="C1956" t="s">
        <v>973</v>
      </c>
      <c r="D1956" t="s">
        <v>1475</v>
      </c>
      <c r="E1956">
        <v>3</v>
      </c>
      <c r="I1956" t="s">
        <v>1183</v>
      </c>
      <c r="K1956" t="s">
        <v>7305</v>
      </c>
      <c r="L1956" t="s">
        <v>4942</v>
      </c>
      <c r="N1956" t="s">
        <v>4943</v>
      </c>
      <c r="O1956" t="s">
        <v>4944</v>
      </c>
      <c r="P1956" t="s">
        <v>47</v>
      </c>
      <c r="Q1956">
        <v>1</v>
      </c>
      <c r="R1956">
        <v>10054</v>
      </c>
      <c r="S1956" t="s">
        <v>1054</v>
      </c>
    </row>
    <row r="1957" spans="1:19" x14ac:dyDescent="0.25">
      <c r="A1957">
        <v>442</v>
      </c>
      <c r="B1957">
        <v>444</v>
      </c>
      <c r="C1957" t="s">
        <v>973</v>
      </c>
      <c r="D1957" t="s">
        <v>1475</v>
      </c>
      <c r="E1957">
        <v>3</v>
      </c>
      <c r="I1957" t="s">
        <v>2225</v>
      </c>
      <c r="K1957" t="s">
        <v>7304</v>
      </c>
      <c r="L1957" t="s">
        <v>4945</v>
      </c>
      <c r="N1957" t="s">
        <v>4946</v>
      </c>
      <c r="O1957" t="s">
        <v>4947</v>
      </c>
      <c r="P1957" t="s">
        <v>47</v>
      </c>
      <c r="Q1957">
        <v>1</v>
      </c>
      <c r="R1957">
        <v>10054</v>
      </c>
      <c r="S1957" t="s">
        <v>1054</v>
      </c>
    </row>
    <row r="1958" spans="1:19" x14ac:dyDescent="0.25">
      <c r="A1958">
        <v>442</v>
      </c>
      <c r="B1958">
        <v>445</v>
      </c>
      <c r="C1958" t="s">
        <v>973</v>
      </c>
      <c r="D1958" t="s">
        <v>1475</v>
      </c>
      <c r="E1958">
        <v>3</v>
      </c>
      <c r="I1958" t="s">
        <v>1189</v>
      </c>
      <c r="K1958" t="s">
        <v>7304</v>
      </c>
      <c r="L1958" t="s">
        <v>4948</v>
      </c>
      <c r="N1958" t="s">
        <v>4949</v>
      </c>
      <c r="O1958" t="s">
        <v>4950</v>
      </c>
      <c r="P1958" t="s">
        <v>47</v>
      </c>
      <c r="Q1958">
        <v>1</v>
      </c>
      <c r="R1958">
        <v>10054</v>
      </c>
      <c r="S1958" t="s">
        <v>1054</v>
      </c>
    </row>
    <row r="1959" spans="1:19" x14ac:dyDescent="0.25">
      <c r="A1959">
        <v>442</v>
      </c>
      <c r="B1959">
        <v>454</v>
      </c>
      <c r="C1959" t="s">
        <v>973</v>
      </c>
      <c r="D1959" t="s">
        <v>1475</v>
      </c>
      <c r="E1959">
        <v>3</v>
      </c>
      <c r="I1959" t="s">
        <v>1074</v>
      </c>
      <c r="K1959" t="s">
        <v>7300</v>
      </c>
      <c r="L1959" t="s">
        <v>4951</v>
      </c>
      <c r="N1959" t="s">
        <v>4952</v>
      </c>
      <c r="O1959" t="s">
        <v>4953</v>
      </c>
      <c r="P1959" t="s">
        <v>47</v>
      </c>
      <c r="Q1959">
        <v>1</v>
      </c>
      <c r="R1959">
        <v>10033</v>
      </c>
      <c r="S1959" t="s">
        <v>995</v>
      </c>
    </row>
    <row r="1960" spans="1:19" x14ac:dyDescent="0.25">
      <c r="A1960">
        <v>440</v>
      </c>
      <c r="B1960">
        <v>447</v>
      </c>
      <c r="C1960" t="s">
        <v>973</v>
      </c>
      <c r="D1960" t="s">
        <v>1475</v>
      </c>
      <c r="E1960">
        <v>2</v>
      </c>
      <c r="H1960" t="s">
        <v>1124</v>
      </c>
      <c r="K1960" t="s">
        <v>1518</v>
      </c>
      <c r="L1960" t="s">
        <v>4954</v>
      </c>
      <c r="N1960" t="s">
        <v>4955</v>
      </c>
      <c r="P1960" t="s">
        <v>39</v>
      </c>
      <c r="Q1960">
        <v>1</v>
      </c>
      <c r="R1960">
        <v>0</v>
      </c>
      <c r="S1960" t="s">
        <v>980</v>
      </c>
    </row>
    <row r="1961" spans="1:19" x14ac:dyDescent="0.25">
      <c r="A1961">
        <v>447</v>
      </c>
      <c r="B1961">
        <v>448</v>
      </c>
      <c r="C1961" t="s">
        <v>973</v>
      </c>
      <c r="D1961" t="s">
        <v>1475</v>
      </c>
      <c r="E1961">
        <v>3</v>
      </c>
      <c r="I1961" t="s">
        <v>1133</v>
      </c>
      <c r="K1961" t="s">
        <v>7304</v>
      </c>
      <c r="L1961" t="s">
        <v>4956</v>
      </c>
      <c r="N1961" t="s">
        <v>4957</v>
      </c>
      <c r="O1961" t="s">
        <v>4958</v>
      </c>
      <c r="P1961" t="s">
        <v>47</v>
      </c>
      <c r="Q1961">
        <v>1</v>
      </c>
      <c r="R1961">
        <v>10054</v>
      </c>
      <c r="S1961" t="s">
        <v>1054</v>
      </c>
    </row>
    <row r="1962" spans="1:19" x14ac:dyDescent="0.25">
      <c r="A1962">
        <v>447</v>
      </c>
      <c r="B1962">
        <v>449</v>
      </c>
      <c r="C1962" t="s">
        <v>973</v>
      </c>
      <c r="D1962" t="s">
        <v>1475</v>
      </c>
      <c r="E1962">
        <v>3</v>
      </c>
      <c r="I1962" t="s">
        <v>1136</v>
      </c>
      <c r="K1962" t="s">
        <v>7304</v>
      </c>
      <c r="L1962" t="s">
        <v>4959</v>
      </c>
      <c r="N1962" t="s">
        <v>4960</v>
      </c>
      <c r="O1962" t="s">
        <v>4961</v>
      </c>
      <c r="P1962" t="s">
        <v>47</v>
      </c>
      <c r="Q1962">
        <v>1</v>
      </c>
      <c r="R1962">
        <v>10054</v>
      </c>
      <c r="S1962" t="s">
        <v>1054</v>
      </c>
    </row>
    <row r="1963" spans="1:19" x14ac:dyDescent="0.25">
      <c r="A1963">
        <v>447</v>
      </c>
      <c r="B1963">
        <v>450</v>
      </c>
      <c r="C1963" t="s">
        <v>973</v>
      </c>
      <c r="D1963" t="s">
        <v>1475</v>
      </c>
      <c r="E1963">
        <v>3</v>
      </c>
      <c r="I1963" t="s">
        <v>1020</v>
      </c>
      <c r="K1963" t="s">
        <v>7304</v>
      </c>
      <c r="L1963" t="s">
        <v>4962</v>
      </c>
      <c r="N1963" t="s">
        <v>4963</v>
      </c>
      <c r="O1963" t="s">
        <v>4964</v>
      </c>
      <c r="P1963" t="s">
        <v>47</v>
      </c>
      <c r="Q1963">
        <v>1</v>
      </c>
      <c r="R1963">
        <v>10054</v>
      </c>
      <c r="S1963" t="s">
        <v>1054</v>
      </c>
    </row>
    <row r="1964" spans="1:19" x14ac:dyDescent="0.25">
      <c r="A1964">
        <v>440</v>
      </c>
      <c r="B1964">
        <v>451</v>
      </c>
      <c r="C1964" t="s">
        <v>973</v>
      </c>
      <c r="D1964" t="s">
        <v>1475</v>
      </c>
      <c r="E1964">
        <v>2</v>
      </c>
      <c r="H1964" t="s">
        <v>1199</v>
      </c>
      <c r="K1964" t="s">
        <v>7304</v>
      </c>
      <c r="L1964" t="s">
        <v>4965</v>
      </c>
      <c r="N1964" t="s">
        <v>4966</v>
      </c>
      <c r="O1964" t="s">
        <v>4967</v>
      </c>
      <c r="P1964" t="s">
        <v>47</v>
      </c>
      <c r="Q1964">
        <v>1</v>
      </c>
      <c r="R1964">
        <v>10054</v>
      </c>
      <c r="S1964" t="s">
        <v>1054</v>
      </c>
    </row>
    <row r="1965" spans="1:19" x14ac:dyDescent="0.25">
      <c r="A1965">
        <v>440</v>
      </c>
      <c r="B1965">
        <v>452</v>
      </c>
      <c r="C1965" t="s">
        <v>973</v>
      </c>
      <c r="D1965" t="s">
        <v>1475</v>
      </c>
      <c r="E1965">
        <v>2</v>
      </c>
      <c r="H1965" t="s">
        <v>1202</v>
      </c>
      <c r="K1965" t="s">
        <v>7304</v>
      </c>
      <c r="L1965" t="s">
        <v>4968</v>
      </c>
      <c r="N1965" t="s">
        <v>4969</v>
      </c>
      <c r="O1965" t="s">
        <v>4970</v>
      </c>
      <c r="P1965" t="s">
        <v>47</v>
      </c>
      <c r="Q1965">
        <v>1</v>
      </c>
      <c r="R1965">
        <v>10054</v>
      </c>
      <c r="S1965" t="s">
        <v>1054</v>
      </c>
    </row>
    <row r="1966" spans="1:19" x14ac:dyDescent="0.25">
      <c r="A1966">
        <v>440</v>
      </c>
      <c r="B1966">
        <v>453</v>
      </c>
      <c r="C1966" t="s">
        <v>973</v>
      </c>
      <c r="D1966" t="s">
        <v>1475</v>
      </c>
      <c r="E1966">
        <v>2</v>
      </c>
      <c r="H1966" t="s">
        <v>1205</v>
      </c>
      <c r="K1966" t="s">
        <v>7304</v>
      </c>
      <c r="L1966" t="s">
        <v>4971</v>
      </c>
      <c r="N1966" t="s">
        <v>4972</v>
      </c>
      <c r="O1966" t="s">
        <v>4973</v>
      </c>
      <c r="P1966" t="s">
        <v>47</v>
      </c>
      <c r="Q1966">
        <v>1</v>
      </c>
      <c r="R1966">
        <v>10054</v>
      </c>
      <c r="S1966" t="s">
        <v>1054</v>
      </c>
    </row>
    <row r="1967" spans="1:19" x14ac:dyDescent="0.25">
      <c r="A1967">
        <v>0</v>
      </c>
      <c r="B1967">
        <v>1</v>
      </c>
      <c r="D1967" t="s">
        <v>29</v>
      </c>
      <c r="E1967">
        <v>0</v>
      </c>
      <c r="F1967" t="s">
        <v>29</v>
      </c>
      <c r="K1967" t="s">
        <v>1223</v>
      </c>
      <c r="L1967" t="s">
        <v>1515</v>
      </c>
      <c r="N1967" t="s">
        <v>29</v>
      </c>
    </row>
    <row r="1968" spans="1:19" x14ac:dyDescent="0.25">
      <c r="A1968">
        <v>1</v>
      </c>
      <c r="B1968">
        <v>101</v>
      </c>
      <c r="C1968" t="s">
        <v>973</v>
      </c>
      <c r="D1968" t="s">
        <v>1482</v>
      </c>
      <c r="E1968">
        <v>1</v>
      </c>
      <c r="G1968" t="s">
        <v>976</v>
      </c>
      <c r="K1968" t="s">
        <v>7307</v>
      </c>
      <c r="L1968" t="s">
        <v>4974</v>
      </c>
      <c r="N1968" t="s">
        <v>977</v>
      </c>
      <c r="O1968" t="s">
        <v>955</v>
      </c>
      <c r="P1968" t="s">
        <v>47</v>
      </c>
      <c r="Q1968">
        <v>1</v>
      </c>
      <c r="R1968">
        <v>22</v>
      </c>
      <c r="S1968" t="s">
        <v>4975</v>
      </c>
    </row>
    <row r="1969" spans="1:19" x14ac:dyDescent="0.25">
      <c r="A1969">
        <v>1</v>
      </c>
      <c r="B1969">
        <v>134</v>
      </c>
      <c r="C1969" t="s">
        <v>973</v>
      </c>
      <c r="D1969" t="s">
        <v>1482</v>
      </c>
      <c r="E1969">
        <v>1</v>
      </c>
      <c r="G1969" t="s">
        <v>1154</v>
      </c>
      <c r="K1969" t="s">
        <v>1518</v>
      </c>
      <c r="L1969" t="s">
        <v>4976</v>
      </c>
      <c r="N1969" t="s">
        <v>37</v>
      </c>
      <c r="O1969" t="s">
        <v>38</v>
      </c>
      <c r="P1969" t="s">
        <v>39</v>
      </c>
      <c r="Q1969">
        <v>1</v>
      </c>
      <c r="R1969">
        <v>0</v>
      </c>
      <c r="S1969" t="s">
        <v>980</v>
      </c>
    </row>
    <row r="1970" spans="1:19" x14ac:dyDescent="0.25">
      <c r="A1970">
        <v>134</v>
      </c>
      <c r="B1970">
        <v>133</v>
      </c>
      <c r="C1970" t="s">
        <v>973</v>
      </c>
      <c r="D1970" t="s">
        <v>1482</v>
      </c>
      <c r="E1970">
        <v>2</v>
      </c>
      <c r="H1970" t="s">
        <v>44</v>
      </c>
      <c r="K1970" t="s">
        <v>7300</v>
      </c>
      <c r="L1970" t="s">
        <v>4977</v>
      </c>
      <c r="N1970" t="s">
        <v>1155</v>
      </c>
      <c r="O1970" t="s">
        <v>1782</v>
      </c>
      <c r="P1970" t="s">
        <v>47</v>
      </c>
      <c r="Q1970">
        <v>1</v>
      </c>
      <c r="R1970">
        <v>10033</v>
      </c>
      <c r="S1970" t="s">
        <v>983</v>
      </c>
    </row>
    <row r="1971" spans="1:19" x14ac:dyDescent="0.25">
      <c r="A1971">
        <v>134</v>
      </c>
      <c r="B1971">
        <v>135</v>
      </c>
      <c r="C1971" t="s">
        <v>973</v>
      </c>
      <c r="D1971" t="s">
        <v>1482</v>
      </c>
      <c r="E1971">
        <v>2</v>
      </c>
      <c r="H1971" t="s">
        <v>49</v>
      </c>
      <c r="K1971" t="s">
        <v>7300</v>
      </c>
      <c r="L1971" t="s">
        <v>4978</v>
      </c>
      <c r="N1971" t="s">
        <v>984</v>
      </c>
      <c r="O1971" t="s">
        <v>1157</v>
      </c>
      <c r="P1971" t="s">
        <v>47</v>
      </c>
      <c r="Q1971">
        <v>1</v>
      </c>
      <c r="R1971">
        <v>10033</v>
      </c>
      <c r="S1971" t="s">
        <v>985</v>
      </c>
    </row>
    <row r="1972" spans="1:19" x14ac:dyDescent="0.25">
      <c r="A1972">
        <v>134</v>
      </c>
      <c r="B1972">
        <v>136</v>
      </c>
      <c r="C1972" t="s">
        <v>973</v>
      </c>
      <c r="D1972" t="s">
        <v>1482</v>
      </c>
      <c r="E1972">
        <v>2</v>
      </c>
      <c r="H1972" t="s">
        <v>113</v>
      </c>
      <c r="K1972" t="s">
        <v>7300</v>
      </c>
      <c r="L1972" t="s">
        <v>4979</v>
      </c>
      <c r="N1972" t="s">
        <v>986</v>
      </c>
      <c r="O1972" t="s">
        <v>987</v>
      </c>
      <c r="P1972" t="s">
        <v>47</v>
      </c>
      <c r="Q1972">
        <v>1</v>
      </c>
      <c r="R1972">
        <v>10033</v>
      </c>
      <c r="S1972" t="s">
        <v>988</v>
      </c>
    </row>
    <row r="1973" spans="1:19" x14ac:dyDescent="0.25">
      <c r="A1973">
        <v>134</v>
      </c>
      <c r="B1973">
        <v>138</v>
      </c>
      <c r="C1973" t="s">
        <v>973</v>
      </c>
      <c r="D1973" t="s">
        <v>1482</v>
      </c>
      <c r="E1973">
        <v>2</v>
      </c>
      <c r="H1973" t="s">
        <v>75</v>
      </c>
      <c r="K1973" t="s">
        <v>7300</v>
      </c>
      <c r="L1973" t="s">
        <v>4980</v>
      </c>
      <c r="N1973" t="s">
        <v>989</v>
      </c>
      <c r="O1973" t="s">
        <v>990</v>
      </c>
      <c r="P1973" t="s">
        <v>47</v>
      </c>
      <c r="Q1973">
        <v>1</v>
      </c>
      <c r="R1973">
        <v>10033</v>
      </c>
      <c r="S1973" t="s">
        <v>991</v>
      </c>
    </row>
    <row r="1974" spans="1:19" x14ac:dyDescent="0.25">
      <c r="A1974">
        <v>134</v>
      </c>
      <c r="B1974">
        <v>171</v>
      </c>
      <c r="C1974" t="s">
        <v>973</v>
      </c>
      <c r="D1974" t="s">
        <v>1482</v>
      </c>
      <c r="E1974">
        <v>2</v>
      </c>
      <c r="H1974" t="s">
        <v>1158</v>
      </c>
      <c r="K1974" t="s">
        <v>7300</v>
      </c>
      <c r="L1974" t="s">
        <v>4981</v>
      </c>
      <c r="N1974" t="s">
        <v>1159</v>
      </c>
      <c r="O1974" t="s">
        <v>59</v>
      </c>
      <c r="P1974" t="s">
        <v>47</v>
      </c>
      <c r="Q1974">
        <v>1</v>
      </c>
      <c r="R1974">
        <v>10033</v>
      </c>
      <c r="S1974" t="s">
        <v>1156</v>
      </c>
    </row>
    <row r="1975" spans="1:19" x14ac:dyDescent="0.25">
      <c r="A1975">
        <v>1</v>
      </c>
      <c r="B1975">
        <v>140</v>
      </c>
      <c r="C1975" t="s">
        <v>973</v>
      </c>
      <c r="D1975" t="s">
        <v>1482</v>
      </c>
      <c r="E1975">
        <v>1</v>
      </c>
      <c r="G1975" t="s">
        <v>1160</v>
      </c>
      <c r="K1975" t="s">
        <v>1518</v>
      </c>
      <c r="L1975" t="s">
        <v>4982</v>
      </c>
      <c r="N1975" t="s">
        <v>1161</v>
      </c>
      <c r="O1975" t="s">
        <v>38</v>
      </c>
      <c r="P1975" t="s">
        <v>39</v>
      </c>
      <c r="Q1975">
        <v>1</v>
      </c>
      <c r="R1975">
        <v>0</v>
      </c>
      <c r="S1975" t="s">
        <v>980</v>
      </c>
    </row>
    <row r="1976" spans="1:19" x14ac:dyDescent="0.25">
      <c r="A1976">
        <v>140</v>
      </c>
      <c r="B1976">
        <v>316</v>
      </c>
      <c r="C1976" t="s">
        <v>973</v>
      </c>
      <c r="D1976" t="s">
        <v>1482</v>
      </c>
      <c r="E1976">
        <v>2</v>
      </c>
      <c r="H1976" t="s">
        <v>1160</v>
      </c>
      <c r="K1976" t="s">
        <v>7308</v>
      </c>
      <c r="L1976" t="s">
        <v>4983</v>
      </c>
      <c r="N1976" t="s">
        <v>1162</v>
      </c>
      <c r="O1976" t="s">
        <v>1163</v>
      </c>
      <c r="P1976" t="s">
        <v>47</v>
      </c>
      <c r="Q1976">
        <v>1</v>
      </c>
      <c r="R1976">
        <v>10033</v>
      </c>
      <c r="S1976" t="s">
        <v>1164</v>
      </c>
    </row>
    <row r="1977" spans="1:19" x14ac:dyDescent="0.25">
      <c r="A1977">
        <v>140</v>
      </c>
      <c r="B1977">
        <v>319</v>
      </c>
      <c r="C1977" t="s">
        <v>973</v>
      </c>
      <c r="D1977" t="s">
        <v>1482</v>
      </c>
      <c r="E1977">
        <v>2</v>
      </c>
      <c r="H1977" t="s">
        <v>1165</v>
      </c>
      <c r="K1977" t="s">
        <v>7308</v>
      </c>
      <c r="L1977" t="s">
        <v>4984</v>
      </c>
      <c r="N1977" t="s">
        <v>1166</v>
      </c>
      <c r="O1977" t="s">
        <v>1167</v>
      </c>
      <c r="P1977" t="s">
        <v>47</v>
      </c>
      <c r="Q1977">
        <v>1</v>
      </c>
      <c r="R1977">
        <v>10033</v>
      </c>
      <c r="S1977" t="s">
        <v>1168</v>
      </c>
    </row>
    <row r="1978" spans="1:19" x14ac:dyDescent="0.25">
      <c r="A1978">
        <v>140</v>
      </c>
      <c r="B1978">
        <v>320</v>
      </c>
      <c r="C1978" t="s">
        <v>973</v>
      </c>
      <c r="D1978" t="s">
        <v>1482</v>
      </c>
      <c r="E1978">
        <v>2</v>
      </c>
      <c r="H1978" t="s">
        <v>1169</v>
      </c>
      <c r="K1978" t="s">
        <v>7308</v>
      </c>
      <c r="L1978" t="s">
        <v>4985</v>
      </c>
      <c r="N1978" t="s">
        <v>1170</v>
      </c>
      <c r="O1978" t="s">
        <v>1171</v>
      </c>
      <c r="P1978" t="s">
        <v>47</v>
      </c>
      <c r="Q1978">
        <v>1</v>
      </c>
      <c r="R1978">
        <v>10033</v>
      </c>
      <c r="S1978" t="s">
        <v>1172</v>
      </c>
    </row>
    <row r="1979" spans="1:19" x14ac:dyDescent="0.25">
      <c r="A1979">
        <v>1</v>
      </c>
      <c r="B1979">
        <v>142</v>
      </c>
      <c r="C1979" t="s">
        <v>973</v>
      </c>
      <c r="D1979" t="s">
        <v>1482</v>
      </c>
      <c r="E1979">
        <v>1</v>
      </c>
      <c r="G1979" t="s">
        <v>1017</v>
      </c>
      <c r="K1979" t="s">
        <v>7307</v>
      </c>
      <c r="L1979" t="s">
        <v>4986</v>
      </c>
      <c r="N1979" t="s">
        <v>4987</v>
      </c>
      <c r="O1979" t="s">
        <v>55</v>
      </c>
      <c r="P1979" t="s">
        <v>47</v>
      </c>
      <c r="Q1979">
        <v>1</v>
      </c>
      <c r="R1979">
        <v>8</v>
      </c>
      <c r="S1979" t="s">
        <v>1019</v>
      </c>
    </row>
    <row r="1980" spans="1:19" x14ac:dyDescent="0.25">
      <c r="A1980">
        <v>1</v>
      </c>
      <c r="B1980">
        <v>302</v>
      </c>
      <c r="C1980" t="s">
        <v>973</v>
      </c>
      <c r="D1980" t="s">
        <v>1482</v>
      </c>
      <c r="E1980">
        <v>1</v>
      </c>
      <c r="G1980" t="s">
        <v>1174</v>
      </c>
      <c r="K1980" t="s">
        <v>7305</v>
      </c>
      <c r="L1980" t="s">
        <v>4988</v>
      </c>
      <c r="N1980" t="s">
        <v>1175</v>
      </c>
      <c r="O1980" t="s">
        <v>1176</v>
      </c>
      <c r="P1980" t="s">
        <v>47</v>
      </c>
      <c r="Q1980">
        <v>1</v>
      </c>
      <c r="R1980">
        <v>10054</v>
      </c>
      <c r="S1980" t="s">
        <v>1177</v>
      </c>
    </row>
    <row r="1981" spans="1:19" x14ac:dyDescent="0.25">
      <c r="A1981">
        <v>1</v>
      </c>
      <c r="B1981">
        <v>440</v>
      </c>
      <c r="C1981" t="s">
        <v>973</v>
      </c>
      <c r="D1981" t="s">
        <v>1482</v>
      </c>
      <c r="E1981">
        <v>1</v>
      </c>
      <c r="G1981" t="s">
        <v>1685</v>
      </c>
      <c r="K1981" t="s">
        <v>1686</v>
      </c>
      <c r="L1981" t="s">
        <v>4989</v>
      </c>
      <c r="N1981" t="s">
        <v>4990</v>
      </c>
      <c r="O1981" t="s">
        <v>4991</v>
      </c>
      <c r="P1981" t="s">
        <v>39</v>
      </c>
      <c r="Q1981">
        <v>1</v>
      </c>
      <c r="R1981">
        <v>0</v>
      </c>
      <c r="S1981" t="s">
        <v>980</v>
      </c>
    </row>
    <row r="1982" spans="1:19" x14ac:dyDescent="0.25">
      <c r="A1982">
        <v>1</v>
      </c>
      <c r="B1982">
        <v>445</v>
      </c>
      <c r="C1982" t="s">
        <v>973</v>
      </c>
      <c r="D1982" t="s">
        <v>1482</v>
      </c>
      <c r="E1982">
        <v>1</v>
      </c>
      <c r="G1982" t="s">
        <v>1036</v>
      </c>
      <c r="K1982" t="s">
        <v>1518</v>
      </c>
      <c r="L1982" t="s">
        <v>4992</v>
      </c>
      <c r="N1982" t="s">
        <v>4993</v>
      </c>
      <c r="P1982" t="s">
        <v>39</v>
      </c>
      <c r="Q1982">
        <v>1</v>
      </c>
      <c r="R1982">
        <v>0</v>
      </c>
      <c r="S1982" t="s">
        <v>980</v>
      </c>
    </row>
    <row r="1983" spans="1:19" x14ac:dyDescent="0.25">
      <c r="A1983">
        <v>445</v>
      </c>
      <c r="B1983">
        <v>446</v>
      </c>
      <c r="C1983" t="s">
        <v>973</v>
      </c>
      <c r="D1983" t="s">
        <v>1482</v>
      </c>
      <c r="E1983">
        <v>2</v>
      </c>
      <c r="H1983" t="s">
        <v>1179</v>
      </c>
      <c r="K1983" t="s">
        <v>7305</v>
      </c>
      <c r="L1983" t="s">
        <v>4994</v>
      </c>
      <c r="N1983" t="s">
        <v>4995</v>
      </c>
      <c r="O1983" t="s">
        <v>4996</v>
      </c>
      <c r="P1983" t="s">
        <v>47</v>
      </c>
      <c r="Q1983">
        <v>1</v>
      </c>
      <c r="R1983">
        <v>10054</v>
      </c>
      <c r="S1983" t="s">
        <v>1054</v>
      </c>
    </row>
    <row r="1984" spans="1:19" x14ac:dyDescent="0.25">
      <c r="A1984">
        <v>445</v>
      </c>
      <c r="B1984">
        <v>447</v>
      </c>
      <c r="C1984" t="s">
        <v>973</v>
      </c>
      <c r="D1984" t="s">
        <v>1482</v>
      </c>
      <c r="E1984">
        <v>2</v>
      </c>
      <c r="H1984" t="s">
        <v>1147</v>
      </c>
      <c r="K1984" t="s">
        <v>1518</v>
      </c>
      <c r="L1984" t="s">
        <v>4997</v>
      </c>
      <c r="N1984" t="s">
        <v>4998</v>
      </c>
      <c r="P1984" t="s">
        <v>39</v>
      </c>
      <c r="Q1984">
        <v>1</v>
      </c>
      <c r="R1984">
        <v>0</v>
      </c>
      <c r="S1984" t="s">
        <v>980</v>
      </c>
    </row>
    <row r="1985" spans="1:19" x14ac:dyDescent="0.25">
      <c r="A1985">
        <v>447</v>
      </c>
      <c r="B1985">
        <v>448</v>
      </c>
      <c r="C1985" t="s">
        <v>973</v>
      </c>
      <c r="D1985" t="s">
        <v>1482</v>
      </c>
      <c r="E1985">
        <v>3</v>
      </c>
      <c r="I1985" t="s">
        <v>1183</v>
      </c>
      <c r="K1985" t="s">
        <v>7305</v>
      </c>
      <c r="L1985" t="s">
        <v>4999</v>
      </c>
      <c r="N1985" t="s">
        <v>5000</v>
      </c>
      <c r="O1985" t="s">
        <v>5001</v>
      </c>
      <c r="P1985" t="s">
        <v>47</v>
      </c>
      <c r="Q1985">
        <v>1</v>
      </c>
      <c r="R1985">
        <v>10054</v>
      </c>
      <c r="S1985" t="s">
        <v>1054</v>
      </c>
    </row>
    <row r="1986" spans="1:19" x14ac:dyDescent="0.25">
      <c r="A1986">
        <v>447</v>
      </c>
      <c r="B1986">
        <v>449</v>
      </c>
      <c r="C1986" t="s">
        <v>973</v>
      </c>
      <c r="D1986" t="s">
        <v>1482</v>
      </c>
      <c r="E1986">
        <v>3</v>
      </c>
      <c r="I1986" t="s">
        <v>1186</v>
      </c>
      <c r="K1986" t="s">
        <v>7305</v>
      </c>
      <c r="L1986" t="s">
        <v>5002</v>
      </c>
      <c r="N1986" t="s">
        <v>5003</v>
      </c>
      <c r="O1986" t="s">
        <v>5004</v>
      </c>
      <c r="P1986" t="s">
        <v>47</v>
      </c>
      <c r="Q1986">
        <v>1</v>
      </c>
      <c r="R1986">
        <v>10054</v>
      </c>
      <c r="S1986" t="s">
        <v>1054</v>
      </c>
    </row>
    <row r="1987" spans="1:19" x14ac:dyDescent="0.25">
      <c r="A1987">
        <v>447</v>
      </c>
      <c r="B1987">
        <v>450</v>
      </c>
      <c r="C1987" t="s">
        <v>973</v>
      </c>
      <c r="D1987" t="s">
        <v>1482</v>
      </c>
      <c r="E1987">
        <v>3</v>
      </c>
      <c r="I1987" t="s">
        <v>1189</v>
      </c>
      <c r="K1987" t="s">
        <v>7305</v>
      </c>
      <c r="L1987" t="s">
        <v>5005</v>
      </c>
      <c r="N1987" t="s">
        <v>5006</v>
      </c>
      <c r="O1987" t="s">
        <v>5007</v>
      </c>
      <c r="P1987" t="s">
        <v>47</v>
      </c>
      <c r="Q1987">
        <v>1</v>
      </c>
      <c r="R1987">
        <v>10054</v>
      </c>
      <c r="S1987" t="s">
        <v>1054</v>
      </c>
    </row>
    <row r="1988" spans="1:19" x14ac:dyDescent="0.25">
      <c r="A1988">
        <v>445</v>
      </c>
      <c r="B1988">
        <v>451</v>
      </c>
      <c r="C1988" t="s">
        <v>973</v>
      </c>
      <c r="D1988" t="s">
        <v>1482</v>
      </c>
      <c r="E1988">
        <v>2</v>
      </c>
      <c r="H1988" t="s">
        <v>5008</v>
      </c>
      <c r="K1988" t="s">
        <v>1518</v>
      </c>
      <c r="L1988" t="s">
        <v>5009</v>
      </c>
      <c r="N1988" t="s">
        <v>5010</v>
      </c>
      <c r="P1988" t="s">
        <v>39</v>
      </c>
      <c r="Q1988">
        <v>1</v>
      </c>
      <c r="R1988">
        <v>10054</v>
      </c>
      <c r="S1988" t="s">
        <v>980</v>
      </c>
    </row>
    <row r="1989" spans="1:19" x14ac:dyDescent="0.25">
      <c r="A1989">
        <v>451</v>
      </c>
      <c r="B1989">
        <v>452</v>
      </c>
      <c r="C1989" t="s">
        <v>973</v>
      </c>
      <c r="D1989" t="s">
        <v>1482</v>
      </c>
      <c r="E1989">
        <v>3</v>
      </c>
      <c r="I1989" t="s">
        <v>1133</v>
      </c>
      <c r="K1989" t="s">
        <v>7305</v>
      </c>
      <c r="L1989" t="s">
        <v>5011</v>
      </c>
      <c r="N1989" t="s">
        <v>5012</v>
      </c>
      <c r="O1989" t="s">
        <v>5013</v>
      </c>
      <c r="P1989" t="s">
        <v>47</v>
      </c>
      <c r="Q1989">
        <v>1</v>
      </c>
      <c r="R1989">
        <v>10054</v>
      </c>
      <c r="S1989" t="s">
        <v>1054</v>
      </c>
    </row>
    <row r="1990" spans="1:19" x14ac:dyDescent="0.25">
      <c r="A1990">
        <v>451</v>
      </c>
      <c r="B1990">
        <v>453</v>
      </c>
      <c r="C1990" t="s">
        <v>973</v>
      </c>
      <c r="D1990" t="s">
        <v>1482</v>
      </c>
      <c r="E1990">
        <v>3</v>
      </c>
      <c r="I1990" t="s">
        <v>1136</v>
      </c>
      <c r="K1990" t="s">
        <v>7305</v>
      </c>
      <c r="L1990" t="s">
        <v>5014</v>
      </c>
      <c r="N1990" t="s">
        <v>5015</v>
      </c>
      <c r="O1990" t="s">
        <v>5016</v>
      </c>
      <c r="P1990" t="s">
        <v>47</v>
      </c>
      <c r="Q1990">
        <v>1</v>
      </c>
      <c r="R1990">
        <v>10054</v>
      </c>
      <c r="S1990" t="s">
        <v>1054</v>
      </c>
    </row>
    <row r="1991" spans="1:19" x14ac:dyDescent="0.25">
      <c r="A1991">
        <v>451</v>
      </c>
      <c r="B1991">
        <v>454</v>
      </c>
      <c r="C1991" t="s">
        <v>973</v>
      </c>
      <c r="D1991" t="s">
        <v>1482</v>
      </c>
      <c r="E1991">
        <v>3</v>
      </c>
      <c r="I1991" t="s">
        <v>1020</v>
      </c>
      <c r="K1991" t="s">
        <v>7305</v>
      </c>
      <c r="L1991" t="s">
        <v>5017</v>
      </c>
      <c r="N1991" t="s">
        <v>5018</v>
      </c>
      <c r="O1991" t="s">
        <v>5019</v>
      </c>
      <c r="P1991" t="s">
        <v>47</v>
      </c>
      <c r="Q1991">
        <v>1</v>
      </c>
      <c r="R1991">
        <v>10054</v>
      </c>
      <c r="S1991" t="s">
        <v>1054</v>
      </c>
    </row>
    <row r="1992" spans="1:19" x14ac:dyDescent="0.25">
      <c r="A1992">
        <v>445</v>
      </c>
      <c r="B1992">
        <v>455</v>
      </c>
      <c r="C1992" t="s">
        <v>973</v>
      </c>
      <c r="D1992" t="s">
        <v>1482</v>
      </c>
      <c r="E1992">
        <v>2</v>
      </c>
      <c r="H1992" t="s">
        <v>1199</v>
      </c>
      <c r="K1992" t="s">
        <v>7304</v>
      </c>
      <c r="L1992" t="s">
        <v>5020</v>
      </c>
      <c r="N1992" t="s">
        <v>5021</v>
      </c>
      <c r="O1992" t="s">
        <v>5022</v>
      </c>
      <c r="P1992" t="s">
        <v>47</v>
      </c>
      <c r="Q1992">
        <v>1</v>
      </c>
      <c r="R1992">
        <v>10054</v>
      </c>
      <c r="S1992" t="s">
        <v>1054</v>
      </c>
    </row>
    <row r="1993" spans="1:19" x14ac:dyDescent="0.25">
      <c r="A1993">
        <v>445</v>
      </c>
      <c r="B1993">
        <v>456</v>
      </c>
      <c r="C1993" t="s">
        <v>973</v>
      </c>
      <c r="D1993" t="s">
        <v>1482</v>
      </c>
      <c r="E1993">
        <v>2</v>
      </c>
      <c r="H1993" t="s">
        <v>1202</v>
      </c>
      <c r="K1993" t="s">
        <v>7305</v>
      </c>
      <c r="L1993" t="s">
        <v>5023</v>
      </c>
      <c r="N1993" t="s">
        <v>5024</v>
      </c>
      <c r="O1993" t="s">
        <v>5025</v>
      </c>
      <c r="P1993" t="s">
        <v>47</v>
      </c>
      <c r="Q1993">
        <v>1</v>
      </c>
      <c r="R1993">
        <v>10054</v>
      </c>
      <c r="S1993" t="s">
        <v>1054</v>
      </c>
    </row>
    <row r="1994" spans="1:19" x14ac:dyDescent="0.25">
      <c r="A1994">
        <v>445</v>
      </c>
      <c r="B1994">
        <v>457</v>
      </c>
      <c r="C1994" t="s">
        <v>973</v>
      </c>
      <c r="D1994" t="s">
        <v>1482</v>
      </c>
      <c r="E1994">
        <v>2</v>
      </c>
      <c r="H1994" t="s">
        <v>1205</v>
      </c>
      <c r="K1994" t="s">
        <v>7305</v>
      </c>
      <c r="L1994" t="s">
        <v>5026</v>
      </c>
      <c r="N1994" t="s">
        <v>5027</v>
      </c>
      <c r="O1994" t="s">
        <v>5028</v>
      </c>
      <c r="P1994" t="s">
        <v>47</v>
      </c>
      <c r="Q1994">
        <v>1</v>
      </c>
      <c r="R1994">
        <v>10054</v>
      </c>
      <c r="S1994" t="s">
        <v>1054</v>
      </c>
    </row>
    <row r="1995" spans="1:19" x14ac:dyDescent="0.25">
      <c r="A1995">
        <v>0</v>
      </c>
      <c r="B1995">
        <v>1</v>
      </c>
      <c r="D1995" t="s">
        <v>29</v>
      </c>
      <c r="E1995">
        <v>0</v>
      </c>
      <c r="F1995" t="s">
        <v>29</v>
      </c>
      <c r="K1995" t="s">
        <v>1223</v>
      </c>
      <c r="L1995" t="s">
        <v>1515</v>
      </c>
      <c r="N1995" t="s">
        <v>29</v>
      </c>
    </row>
    <row r="1996" spans="1:19" x14ac:dyDescent="0.25">
      <c r="A1996">
        <v>1</v>
      </c>
      <c r="B1996">
        <v>101</v>
      </c>
      <c r="C1996" t="s">
        <v>973</v>
      </c>
      <c r="D1996" t="s">
        <v>1489</v>
      </c>
      <c r="E1996">
        <v>1</v>
      </c>
      <c r="G1996" t="s">
        <v>976</v>
      </c>
      <c r="K1996" t="s">
        <v>7309</v>
      </c>
      <c r="L1996" t="s">
        <v>5029</v>
      </c>
      <c r="N1996" t="s">
        <v>977</v>
      </c>
      <c r="O1996" t="s">
        <v>955</v>
      </c>
      <c r="P1996" t="s">
        <v>47</v>
      </c>
      <c r="Q1996">
        <v>1</v>
      </c>
      <c r="R1996">
        <v>22</v>
      </c>
      <c r="S1996" t="s">
        <v>5030</v>
      </c>
    </row>
    <row r="1997" spans="1:19" x14ac:dyDescent="0.25">
      <c r="A1997">
        <v>1</v>
      </c>
      <c r="B1997">
        <v>134</v>
      </c>
      <c r="C1997" t="s">
        <v>973</v>
      </c>
      <c r="D1997" t="s">
        <v>1489</v>
      </c>
      <c r="E1997">
        <v>1</v>
      </c>
      <c r="G1997" t="s">
        <v>1154</v>
      </c>
      <c r="K1997" t="s">
        <v>1518</v>
      </c>
      <c r="L1997" t="s">
        <v>5031</v>
      </c>
      <c r="N1997" t="s">
        <v>37</v>
      </c>
      <c r="O1997" t="s">
        <v>38</v>
      </c>
      <c r="P1997" t="s">
        <v>39</v>
      </c>
      <c r="Q1997">
        <v>1</v>
      </c>
      <c r="R1997">
        <v>0</v>
      </c>
      <c r="S1997" t="s">
        <v>980</v>
      </c>
    </row>
    <row r="1998" spans="1:19" x14ac:dyDescent="0.25">
      <c r="A1998">
        <v>134</v>
      </c>
      <c r="B1998">
        <v>133</v>
      </c>
      <c r="C1998" t="s">
        <v>973</v>
      </c>
      <c r="D1998" t="s">
        <v>1489</v>
      </c>
      <c r="E1998">
        <v>2</v>
      </c>
      <c r="H1998" t="s">
        <v>44</v>
      </c>
      <c r="K1998" t="s">
        <v>7300</v>
      </c>
      <c r="L1998" t="s">
        <v>5032</v>
      </c>
      <c r="N1998" t="s">
        <v>1155</v>
      </c>
      <c r="O1998" t="s">
        <v>46</v>
      </c>
      <c r="P1998" t="s">
        <v>47</v>
      </c>
      <c r="Q1998">
        <v>1</v>
      </c>
      <c r="R1998">
        <v>10033</v>
      </c>
      <c r="S1998" t="s">
        <v>1156</v>
      </c>
    </row>
    <row r="1999" spans="1:19" x14ac:dyDescent="0.25">
      <c r="A1999">
        <v>134</v>
      </c>
      <c r="B1999">
        <v>135</v>
      </c>
      <c r="C1999" t="s">
        <v>973</v>
      </c>
      <c r="D1999" t="s">
        <v>1489</v>
      </c>
      <c r="E1999">
        <v>2</v>
      </c>
      <c r="H1999" t="s">
        <v>49</v>
      </c>
      <c r="K1999" t="s">
        <v>7300</v>
      </c>
      <c r="L1999" t="s">
        <v>5033</v>
      </c>
      <c r="N1999" t="s">
        <v>984</v>
      </c>
      <c r="O1999" t="s">
        <v>1157</v>
      </c>
      <c r="P1999" t="s">
        <v>47</v>
      </c>
      <c r="Q1999">
        <v>1</v>
      </c>
      <c r="R1999">
        <v>10033</v>
      </c>
      <c r="S1999" t="s">
        <v>985</v>
      </c>
    </row>
    <row r="2000" spans="1:19" x14ac:dyDescent="0.25">
      <c r="A2000">
        <v>134</v>
      </c>
      <c r="B2000">
        <v>136</v>
      </c>
      <c r="C2000" t="s">
        <v>973</v>
      </c>
      <c r="D2000" t="s">
        <v>1489</v>
      </c>
      <c r="E2000">
        <v>2</v>
      </c>
      <c r="H2000" t="s">
        <v>113</v>
      </c>
      <c r="K2000" t="s">
        <v>7300</v>
      </c>
      <c r="L2000" t="s">
        <v>5034</v>
      </c>
      <c r="N2000" t="s">
        <v>986</v>
      </c>
      <c r="O2000" t="s">
        <v>987</v>
      </c>
      <c r="P2000" t="s">
        <v>47</v>
      </c>
      <c r="Q2000">
        <v>1</v>
      </c>
      <c r="R2000">
        <v>10033</v>
      </c>
      <c r="S2000" t="s">
        <v>988</v>
      </c>
    </row>
    <row r="2001" spans="1:19" x14ac:dyDescent="0.25">
      <c r="A2001">
        <v>134</v>
      </c>
      <c r="B2001">
        <v>138</v>
      </c>
      <c r="C2001" t="s">
        <v>973</v>
      </c>
      <c r="D2001" t="s">
        <v>1489</v>
      </c>
      <c r="E2001">
        <v>2</v>
      </c>
      <c r="H2001" t="s">
        <v>75</v>
      </c>
      <c r="K2001" t="s">
        <v>7300</v>
      </c>
      <c r="L2001" t="s">
        <v>5035</v>
      </c>
      <c r="N2001" t="s">
        <v>989</v>
      </c>
      <c r="O2001" t="s">
        <v>990</v>
      </c>
      <c r="P2001" t="s">
        <v>47</v>
      </c>
      <c r="Q2001">
        <v>1</v>
      </c>
      <c r="R2001">
        <v>10033</v>
      </c>
      <c r="S2001" t="s">
        <v>991</v>
      </c>
    </row>
    <row r="2002" spans="1:19" x14ac:dyDescent="0.25">
      <c r="A2002">
        <v>134</v>
      </c>
      <c r="B2002">
        <v>171</v>
      </c>
      <c r="C2002" t="s">
        <v>973</v>
      </c>
      <c r="D2002" t="s">
        <v>1489</v>
      </c>
      <c r="E2002">
        <v>2</v>
      </c>
      <c r="H2002" t="s">
        <v>1158</v>
      </c>
      <c r="K2002" t="s">
        <v>7300</v>
      </c>
      <c r="L2002" t="s">
        <v>5036</v>
      </c>
      <c r="N2002" t="s">
        <v>1159</v>
      </c>
      <c r="O2002" t="s">
        <v>59</v>
      </c>
      <c r="P2002" t="s">
        <v>47</v>
      </c>
      <c r="Q2002">
        <v>1</v>
      </c>
      <c r="R2002">
        <v>10033</v>
      </c>
      <c r="S2002" t="s">
        <v>983</v>
      </c>
    </row>
    <row r="2003" spans="1:19" x14ac:dyDescent="0.25">
      <c r="A2003">
        <v>1</v>
      </c>
      <c r="B2003">
        <v>140</v>
      </c>
      <c r="C2003" t="s">
        <v>973</v>
      </c>
      <c r="D2003" t="s">
        <v>1489</v>
      </c>
      <c r="E2003">
        <v>1</v>
      </c>
      <c r="G2003" t="s">
        <v>1160</v>
      </c>
      <c r="K2003" t="s">
        <v>1518</v>
      </c>
      <c r="L2003" t="s">
        <v>5037</v>
      </c>
      <c r="N2003" t="s">
        <v>1161</v>
      </c>
      <c r="O2003" t="s">
        <v>38</v>
      </c>
      <c r="P2003" t="s">
        <v>39</v>
      </c>
      <c r="Q2003">
        <v>1</v>
      </c>
      <c r="R2003">
        <v>0</v>
      </c>
      <c r="S2003" t="s">
        <v>980</v>
      </c>
    </row>
    <row r="2004" spans="1:19" x14ac:dyDescent="0.25">
      <c r="A2004">
        <v>140</v>
      </c>
      <c r="B2004">
        <v>316</v>
      </c>
      <c r="C2004" t="s">
        <v>973</v>
      </c>
      <c r="D2004" t="s">
        <v>1489</v>
      </c>
      <c r="E2004">
        <v>2</v>
      </c>
      <c r="H2004" t="s">
        <v>1160</v>
      </c>
      <c r="K2004" t="s">
        <v>7308</v>
      </c>
      <c r="L2004" t="s">
        <v>5038</v>
      </c>
      <c r="N2004" t="s">
        <v>1162</v>
      </c>
      <c r="O2004" t="s">
        <v>1163</v>
      </c>
      <c r="P2004" t="s">
        <v>47</v>
      </c>
      <c r="Q2004">
        <v>1</v>
      </c>
      <c r="R2004">
        <v>10033</v>
      </c>
      <c r="S2004" t="s">
        <v>1164</v>
      </c>
    </row>
    <row r="2005" spans="1:19" x14ac:dyDescent="0.25">
      <c r="A2005">
        <v>140</v>
      </c>
      <c r="B2005">
        <v>319</v>
      </c>
      <c r="C2005" t="s">
        <v>973</v>
      </c>
      <c r="D2005" t="s">
        <v>1489</v>
      </c>
      <c r="E2005">
        <v>2</v>
      </c>
      <c r="H2005" t="s">
        <v>1165</v>
      </c>
      <c r="K2005" t="s">
        <v>7308</v>
      </c>
      <c r="L2005" t="s">
        <v>5039</v>
      </c>
      <c r="N2005" t="s">
        <v>1166</v>
      </c>
      <c r="O2005" t="s">
        <v>1167</v>
      </c>
      <c r="P2005" t="s">
        <v>47</v>
      </c>
      <c r="Q2005">
        <v>1</v>
      </c>
      <c r="R2005">
        <v>10033</v>
      </c>
      <c r="S2005" t="s">
        <v>1168</v>
      </c>
    </row>
    <row r="2006" spans="1:19" x14ac:dyDescent="0.25">
      <c r="A2006">
        <v>140</v>
      </c>
      <c r="B2006">
        <v>320</v>
      </c>
      <c r="C2006" t="s">
        <v>973</v>
      </c>
      <c r="D2006" t="s">
        <v>1489</v>
      </c>
      <c r="E2006">
        <v>2</v>
      </c>
      <c r="H2006" t="s">
        <v>1169</v>
      </c>
      <c r="K2006" t="s">
        <v>7308</v>
      </c>
      <c r="L2006" t="s">
        <v>5040</v>
      </c>
      <c r="N2006" t="s">
        <v>1170</v>
      </c>
      <c r="O2006" t="s">
        <v>1171</v>
      </c>
      <c r="P2006" t="s">
        <v>47</v>
      </c>
      <c r="Q2006">
        <v>1</v>
      </c>
      <c r="R2006">
        <v>10033</v>
      </c>
      <c r="S2006" t="s">
        <v>1172</v>
      </c>
    </row>
    <row r="2007" spans="1:19" x14ac:dyDescent="0.25">
      <c r="A2007">
        <v>1</v>
      </c>
      <c r="B2007">
        <v>142</v>
      </c>
      <c r="C2007" t="s">
        <v>973</v>
      </c>
      <c r="D2007" t="s">
        <v>1489</v>
      </c>
      <c r="E2007">
        <v>1</v>
      </c>
      <c r="G2007" t="s">
        <v>1017</v>
      </c>
      <c r="K2007" t="s">
        <v>7307</v>
      </c>
      <c r="L2007" t="s">
        <v>5041</v>
      </c>
      <c r="N2007" t="s">
        <v>1018</v>
      </c>
      <c r="O2007" t="s">
        <v>5042</v>
      </c>
      <c r="P2007" t="s">
        <v>47</v>
      </c>
      <c r="Q2007">
        <v>1</v>
      </c>
      <c r="R2007">
        <v>8</v>
      </c>
      <c r="S2007" t="s">
        <v>5043</v>
      </c>
    </row>
    <row r="2008" spans="1:19" x14ac:dyDescent="0.25">
      <c r="A2008">
        <v>1</v>
      </c>
      <c r="B2008">
        <v>302</v>
      </c>
      <c r="C2008" t="s">
        <v>973</v>
      </c>
      <c r="D2008" t="s">
        <v>1489</v>
      </c>
      <c r="E2008">
        <v>1</v>
      </c>
      <c r="G2008" t="s">
        <v>1174</v>
      </c>
      <c r="K2008" t="s">
        <v>7305</v>
      </c>
      <c r="L2008" t="s">
        <v>5044</v>
      </c>
      <c r="N2008" t="s">
        <v>1175</v>
      </c>
      <c r="O2008" t="s">
        <v>1176</v>
      </c>
      <c r="P2008" t="s">
        <v>47</v>
      </c>
      <c r="Q2008">
        <v>1</v>
      </c>
      <c r="R2008">
        <v>10054</v>
      </c>
      <c r="S2008" t="s">
        <v>1177</v>
      </c>
    </row>
    <row r="2009" spans="1:19" x14ac:dyDescent="0.25">
      <c r="A2009">
        <v>1</v>
      </c>
      <c r="B2009">
        <v>438</v>
      </c>
      <c r="C2009" t="s">
        <v>973</v>
      </c>
      <c r="D2009" t="s">
        <v>1489</v>
      </c>
      <c r="E2009">
        <v>1</v>
      </c>
      <c r="G2009" t="s">
        <v>1685</v>
      </c>
      <c r="K2009" t="s">
        <v>1686</v>
      </c>
      <c r="L2009" t="s">
        <v>5045</v>
      </c>
      <c r="N2009" t="s">
        <v>5046</v>
      </c>
      <c r="O2009" t="s">
        <v>5047</v>
      </c>
      <c r="P2009" t="s">
        <v>39</v>
      </c>
      <c r="Q2009">
        <v>1</v>
      </c>
      <c r="R2009">
        <v>0</v>
      </c>
      <c r="S2009" t="s">
        <v>980</v>
      </c>
    </row>
    <row r="2010" spans="1:19" x14ac:dyDescent="0.25">
      <c r="A2010">
        <v>1</v>
      </c>
      <c r="B2010">
        <v>440</v>
      </c>
      <c r="C2010" t="s">
        <v>973</v>
      </c>
      <c r="D2010" t="s">
        <v>1489</v>
      </c>
      <c r="E2010">
        <v>1</v>
      </c>
      <c r="G2010" t="s">
        <v>1036</v>
      </c>
      <c r="K2010" t="s">
        <v>1518</v>
      </c>
      <c r="L2010" t="s">
        <v>5048</v>
      </c>
      <c r="N2010" t="s">
        <v>5049</v>
      </c>
      <c r="P2010" t="s">
        <v>39</v>
      </c>
      <c r="Q2010">
        <v>1</v>
      </c>
      <c r="R2010">
        <v>0</v>
      </c>
      <c r="S2010" t="s">
        <v>980</v>
      </c>
    </row>
    <row r="2011" spans="1:19" x14ac:dyDescent="0.25">
      <c r="A2011">
        <v>440</v>
      </c>
      <c r="B2011">
        <v>441</v>
      </c>
      <c r="C2011" t="s">
        <v>973</v>
      </c>
      <c r="D2011" t="s">
        <v>1489</v>
      </c>
      <c r="E2011">
        <v>2</v>
      </c>
      <c r="H2011" t="s">
        <v>1179</v>
      </c>
      <c r="K2011" t="s">
        <v>7305</v>
      </c>
      <c r="L2011" t="s">
        <v>5050</v>
      </c>
      <c r="N2011" t="s">
        <v>5051</v>
      </c>
      <c r="O2011" t="s">
        <v>5052</v>
      </c>
      <c r="P2011" t="s">
        <v>47</v>
      </c>
      <c r="Q2011">
        <v>1</v>
      </c>
      <c r="R2011">
        <v>10054</v>
      </c>
      <c r="S2011" t="s">
        <v>1054</v>
      </c>
    </row>
    <row r="2012" spans="1:19" x14ac:dyDescent="0.25">
      <c r="A2012">
        <v>440</v>
      </c>
      <c r="B2012">
        <v>442</v>
      </c>
      <c r="C2012" t="s">
        <v>973</v>
      </c>
      <c r="D2012" t="s">
        <v>1489</v>
      </c>
      <c r="E2012">
        <v>2</v>
      </c>
      <c r="H2012" t="s">
        <v>1147</v>
      </c>
      <c r="K2012" t="s">
        <v>1518</v>
      </c>
      <c r="L2012" t="s">
        <v>5053</v>
      </c>
      <c r="N2012" t="s">
        <v>5054</v>
      </c>
      <c r="P2012" t="s">
        <v>39</v>
      </c>
      <c r="Q2012">
        <v>1</v>
      </c>
      <c r="R2012">
        <v>0</v>
      </c>
      <c r="S2012" t="s">
        <v>980</v>
      </c>
    </row>
    <row r="2013" spans="1:19" x14ac:dyDescent="0.25">
      <c r="A2013">
        <v>442</v>
      </c>
      <c r="B2013">
        <v>443</v>
      </c>
      <c r="C2013" t="s">
        <v>973</v>
      </c>
      <c r="D2013" t="s">
        <v>1489</v>
      </c>
      <c r="E2013">
        <v>3</v>
      </c>
      <c r="I2013" t="s">
        <v>1183</v>
      </c>
      <c r="K2013" t="s">
        <v>7304</v>
      </c>
      <c r="L2013" t="s">
        <v>5055</v>
      </c>
      <c r="N2013" t="s">
        <v>5056</v>
      </c>
      <c r="O2013" t="s">
        <v>5057</v>
      </c>
      <c r="P2013" t="s">
        <v>47</v>
      </c>
      <c r="Q2013">
        <v>1</v>
      </c>
      <c r="R2013">
        <v>10054</v>
      </c>
      <c r="S2013" t="s">
        <v>1054</v>
      </c>
    </row>
    <row r="2014" spans="1:19" x14ac:dyDescent="0.25">
      <c r="A2014">
        <v>442</v>
      </c>
      <c r="B2014">
        <v>444</v>
      </c>
      <c r="C2014" t="s">
        <v>973</v>
      </c>
      <c r="D2014" t="s">
        <v>1489</v>
      </c>
      <c r="E2014">
        <v>3</v>
      </c>
      <c r="I2014" t="s">
        <v>1186</v>
      </c>
      <c r="K2014" t="s">
        <v>7304</v>
      </c>
      <c r="L2014" t="s">
        <v>5058</v>
      </c>
      <c r="N2014" t="s">
        <v>5059</v>
      </c>
      <c r="O2014" t="s">
        <v>5060</v>
      </c>
      <c r="P2014" t="s">
        <v>47</v>
      </c>
      <c r="Q2014">
        <v>1</v>
      </c>
      <c r="R2014">
        <v>10054</v>
      </c>
      <c r="S2014" t="s">
        <v>1054</v>
      </c>
    </row>
    <row r="2015" spans="1:19" x14ac:dyDescent="0.25">
      <c r="A2015">
        <v>442</v>
      </c>
      <c r="B2015">
        <v>445</v>
      </c>
      <c r="C2015" t="s">
        <v>973</v>
      </c>
      <c r="D2015" t="s">
        <v>1489</v>
      </c>
      <c r="E2015">
        <v>3</v>
      </c>
      <c r="I2015" t="s">
        <v>1189</v>
      </c>
      <c r="K2015" t="s">
        <v>7304</v>
      </c>
      <c r="L2015" t="s">
        <v>5061</v>
      </c>
      <c r="N2015" t="s">
        <v>5062</v>
      </c>
      <c r="O2015" t="s">
        <v>5063</v>
      </c>
      <c r="P2015" t="s">
        <v>47</v>
      </c>
      <c r="Q2015">
        <v>1</v>
      </c>
      <c r="R2015">
        <v>10054</v>
      </c>
      <c r="S2015" t="s">
        <v>1054</v>
      </c>
    </row>
    <row r="2016" spans="1:19" x14ac:dyDescent="0.25">
      <c r="A2016">
        <v>440</v>
      </c>
      <c r="B2016">
        <v>446</v>
      </c>
      <c r="C2016" t="s">
        <v>973</v>
      </c>
      <c r="D2016" t="s">
        <v>1489</v>
      </c>
      <c r="E2016">
        <v>2</v>
      </c>
      <c r="H2016" t="s">
        <v>1124</v>
      </c>
      <c r="K2016" t="s">
        <v>1518</v>
      </c>
      <c r="L2016" t="s">
        <v>5064</v>
      </c>
      <c r="N2016" t="s">
        <v>5065</v>
      </c>
      <c r="P2016" t="s">
        <v>39</v>
      </c>
      <c r="Q2016">
        <v>1</v>
      </c>
      <c r="R2016">
        <v>0</v>
      </c>
      <c r="S2016" t="s">
        <v>980</v>
      </c>
    </row>
    <row r="2017" spans="1:19" x14ac:dyDescent="0.25">
      <c r="A2017">
        <v>446</v>
      </c>
      <c r="B2017">
        <v>447</v>
      </c>
      <c r="C2017" t="s">
        <v>973</v>
      </c>
      <c r="D2017" t="s">
        <v>1489</v>
      </c>
      <c r="E2017">
        <v>3</v>
      </c>
      <c r="I2017" t="s">
        <v>1133</v>
      </c>
      <c r="K2017" t="s">
        <v>7304</v>
      </c>
      <c r="L2017" t="s">
        <v>5066</v>
      </c>
      <c r="N2017" t="s">
        <v>5067</v>
      </c>
      <c r="O2017" t="s">
        <v>5068</v>
      </c>
      <c r="P2017" t="s">
        <v>47</v>
      </c>
      <c r="Q2017">
        <v>1</v>
      </c>
      <c r="R2017">
        <v>10054</v>
      </c>
      <c r="S2017" t="s">
        <v>1054</v>
      </c>
    </row>
    <row r="2018" spans="1:19" x14ac:dyDescent="0.25">
      <c r="A2018">
        <v>446</v>
      </c>
      <c r="B2018">
        <v>448</v>
      </c>
      <c r="C2018" t="s">
        <v>973</v>
      </c>
      <c r="D2018" t="s">
        <v>1489</v>
      </c>
      <c r="E2018">
        <v>3</v>
      </c>
      <c r="I2018" t="s">
        <v>1136</v>
      </c>
      <c r="K2018" t="s">
        <v>7304</v>
      </c>
      <c r="L2018" t="s">
        <v>5069</v>
      </c>
      <c r="N2018" t="s">
        <v>5070</v>
      </c>
      <c r="O2018" t="s">
        <v>5071</v>
      </c>
      <c r="P2018" t="s">
        <v>47</v>
      </c>
      <c r="Q2018">
        <v>1</v>
      </c>
      <c r="R2018">
        <v>10054</v>
      </c>
      <c r="S2018" t="s">
        <v>1054</v>
      </c>
    </row>
    <row r="2019" spans="1:19" x14ac:dyDescent="0.25">
      <c r="A2019">
        <v>446</v>
      </c>
      <c r="B2019">
        <v>449</v>
      </c>
      <c r="C2019" t="s">
        <v>973</v>
      </c>
      <c r="D2019" t="s">
        <v>1489</v>
      </c>
      <c r="E2019">
        <v>3</v>
      </c>
      <c r="I2019" t="s">
        <v>1020</v>
      </c>
      <c r="K2019" t="s">
        <v>7307</v>
      </c>
      <c r="L2019" t="s">
        <v>5072</v>
      </c>
      <c r="N2019" t="s">
        <v>5073</v>
      </c>
      <c r="O2019" t="s">
        <v>5074</v>
      </c>
      <c r="P2019" t="s">
        <v>47</v>
      </c>
      <c r="Q2019">
        <v>1</v>
      </c>
      <c r="R2019">
        <v>10054</v>
      </c>
      <c r="S2019" t="s">
        <v>1054</v>
      </c>
    </row>
    <row r="2020" spans="1:19" x14ac:dyDescent="0.25">
      <c r="A2020">
        <v>440</v>
      </c>
      <c r="B2020">
        <v>450</v>
      </c>
      <c r="C2020" t="s">
        <v>973</v>
      </c>
      <c r="D2020" t="s">
        <v>1489</v>
      </c>
      <c r="E2020">
        <v>2</v>
      </c>
      <c r="H2020" t="s">
        <v>1199</v>
      </c>
      <c r="K2020" t="s">
        <v>7304</v>
      </c>
      <c r="L2020" t="s">
        <v>5075</v>
      </c>
      <c r="N2020" t="s">
        <v>5076</v>
      </c>
      <c r="O2020" t="s">
        <v>5077</v>
      </c>
      <c r="P2020" t="s">
        <v>47</v>
      </c>
      <c r="Q2020">
        <v>1</v>
      </c>
      <c r="R2020">
        <v>10054</v>
      </c>
      <c r="S2020" t="s">
        <v>1054</v>
      </c>
    </row>
    <row r="2021" spans="1:19" x14ac:dyDescent="0.25">
      <c r="A2021">
        <v>440</v>
      </c>
      <c r="B2021">
        <v>451</v>
      </c>
      <c r="C2021" t="s">
        <v>973</v>
      </c>
      <c r="D2021" t="s">
        <v>1489</v>
      </c>
      <c r="E2021">
        <v>2</v>
      </c>
      <c r="H2021" t="s">
        <v>1202</v>
      </c>
      <c r="K2021" t="s">
        <v>7304</v>
      </c>
      <c r="L2021" t="s">
        <v>5078</v>
      </c>
      <c r="N2021" t="s">
        <v>5079</v>
      </c>
      <c r="O2021" t="s">
        <v>5080</v>
      </c>
      <c r="P2021" t="s">
        <v>47</v>
      </c>
      <c r="Q2021">
        <v>1</v>
      </c>
      <c r="R2021">
        <v>10054</v>
      </c>
      <c r="S2021" t="s">
        <v>1054</v>
      </c>
    </row>
    <row r="2022" spans="1:19" x14ac:dyDescent="0.25">
      <c r="A2022">
        <v>440</v>
      </c>
      <c r="B2022">
        <v>452</v>
      </c>
      <c r="C2022" t="s">
        <v>973</v>
      </c>
      <c r="D2022" t="s">
        <v>1489</v>
      </c>
      <c r="E2022">
        <v>2</v>
      </c>
      <c r="H2022" t="s">
        <v>1205</v>
      </c>
      <c r="K2022" t="s">
        <v>7304</v>
      </c>
      <c r="L2022" t="s">
        <v>5081</v>
      </c>
      <c r="N2022" t="s">
        <v>5082</v>
      </c>
      <c r="O2022" t="s">
        <v>5083</v>
      </c>
      <c r="P2022" t="s">
        <v>47</v>
      </c>
      <c r="Q2022">
        <v>1</v>
      </c>
      <c r="R2022">
        <v>10054</v>
      </c>
      <c r="S2022" t="s">
        <v>1054</v>
      </c>
    </row>
    <row r="2023" spans="1:19" x14ac:dyDescent="0.25">
      <c r="A2023">
        <v>0</v>
      </c>
      <c r="B2023">
        <v>1</v>
      </c>
      <c r="D2023" t="s">
        <v>29</v>
      </c>
      <c r="E2023">
        <v>0</v>
      </c>
      <c r="F2023" t="s">
        <v>29</v>
      </c>
      <c r="K2023" t="s">
        <v>1223</v>
      </c>
      <c r="L2023" t="s">
        <v>1515</v>
      </c>
      <c r="N2023" t="s">
        <v>29</v>
      </c>
    </row>
    <row r="2024" spans="1:19" x14ac:dyDescent="0.25">
      <c r="A2024">
        <v>1</v>
      </c>
      <c r="B2024">
        <v>101</v>
      </c>
      <c r="C2024" t="s">
        <v>973</v>
      </c>
      <c r="D2024" t="s">
        <v>1495</v>
      </c>
      <c r="E2024">
        <v>1</v>
      </c>
      <c r="G2024" t="s">
        <v>976</v>
      </c>
      <c r="K2024" t="s">
        <v>7309</v>
      </c>
      <c r="L2024" t="s">
        <v>5084</v>
      </c>
      <c r="N2024" t="s">
        <v>977</v>
      </c>
      <c r="O2024" t="s">
        <v>955</v>
      </c>
      <c r="P2024" t="s">
        <v>47</v>
      </c>
      <c r="Q2024">
        <v>1</v>
      </c>
      <c r="R2024">
        <v>22</v>
      </c>
      <c r="S2024" t="s">
        <v>1957</v>
      </c>
    </row>
    <row r="2025" spans="1:19" x14ac:dyDescent="0.25">
      <c r="A2025">
        <v>1</v>
      </c>
      <c r="B2025">
        <v>134</v>
      </c>
      <c r="C2025" t="s">
        <v>973</v>
      </c>
      <c r="D2025" t="s">
        <v>1495</v>
      </c>
      <c r="E2025">
        <v>1</v>
      </c>
      <c r="G2025" t="s">
        <v>1154</v>
      </c>
      <c r="K2025" t="s">
        <v>1518</v>
      </c>
      <c r="L2025" t="s">
        <v>5085</v>
      </c>
      <c r="N2025" t="s">
        <v>37</v>
      </c>
      <c r="O2025" t="s">
        <v>38</v>
      </c>
      <c r="P2025" t="s">
        <v>39</v>
      </c>
      <c r="Q2025">
        <v>1</v>
      </c>
      <c r="R2025">
        <v>0</v>
      </c>
      <c r="S2025" t="s">
        <v>980</v>
      </c>
    </row>
    <row r="2026" spans="1:19" x14ac:dyDescent="0.25">
      <c r="A2026">
        <v>134</v>
      </c>
      <c r="B2026">
        <v>133</v>
      </c>
      <c r="C2026" t="s">
        <v>973</v>
      </c>
      <c r="D2026" t="s">
        <v>1495</v>
      </c>
      <c r="E2026">
        <v>2</v>
      </c>
      <c r="H2026" t="s">
        <v>44</v>
      </c>
      <c r="K2026" t="s">
        <v>7300</v>
      </c>
      <c r="L2026" t="s">
        <v>5086</v>
      </c>
      <c r="N2026" t="s">
        <v>1155</v>
      </c>
      <c r="O2026" t="s">
        <v>46</v>
      </c>
      <c r="P2026" t="s">
        <v>47</v>
      </c>
      <c r="Q2026">
        <v>1</v>
      </c>
      <c r="R2026">
        <v>10033</v>
      </c>
      <c r="S2026" t="s">
        <v>1156</v>
      </c>
    </row>
    <row r="2027" spans="1:19" x14ac:dyDescent="0.25">
      <c r="A2027">
        <v>134</v>
      </c>
      <c r="B2027">
        <v>135</v>
      </c>
      <c r="C2027" t="s">
        <v>973</v>
      </c>
      <c r="D2027" t="s">
        <v>1495</v>
      </c>
      <c r="E2027">
        <v>2</v>
      </c>
      <c r="H2027" t="s">
        <v>49</v>
      </c>
      <c r="K2027" t="s">
        <v>7300</v>
      </c>
      <c r="L2027" t="s">
        <v>5087</v>
      </c>
      <c r="N2027" t="s">
        <v>984</v>
      </c>
      <c r="O2027" t="s">
        <v>1157</v>
      </c>
      <c r="P2027" t="s">
        <v>47</v>
      </c>
      <c r="Q2027">
        <v>1</v>
      </c>
      <c r="R2027">
        <v>10033</v>
      </c>
      <c r="S2027" t="s">
        <v>985</v>
      </c>
    </row>
    <row r="2028" spans="1:19" x14ac:dyDescent="0.25">
      <c r="A2028">
        <v>134</v>
      </c>
      <c r="B2028">
        <v>136</v>
      </c>
      <c r="C2028" t="s">
        <v>973</v>
      </c>
      <c r="D2028" t="s">
        <v>1495</v>
      </c>
      <c r="E2028">
        <v>2</v>
      </c>
      <c r="H2028" t="s">
        <v>113</v>
      </c>
      <c r="K2028" t="s">
        <v>7300</v>
      </c>
      <c r="L2028" t="s">
        <v>5088</v>
      </c>
      <c r="N2028" t="s">
        <v>986</v>
      </c>
      <c r="O2028" t="s">
        <v>987</v>
      </c>
      <c r="P2028" t="s">
        <v>47</v>
      </c>
      <c r="Q2028">
        <v>1</v>
      </c>
      <c r="R2028">
        <v>10033</v>
      </c>
      <c r="S2028" t="s">
        <v>988</v>
      </c>
    </row>
    <row r="2029" spans="1:19" x14ac:dyDescent="0.25">
      <c r="A2029">
        <v>134</v>
      </c>
      <c r="B2029">
        <v>138</v>
      </c>
      <c r="C2029" t="s">
        <v>973</v>
      </c>
      <c r="D2029" t="s">
        <v>1495</v>
      </c>
      <c r="E2029">
        <v>2</v>
      </c>
      <c r="H2029" t="s">
        <v>75</v>
      </c>
      <c r="K2029" t="s">
        <v>7300</v>
      </c>
      <c r="L2029" t="s">
        <v>5089</v>
      </c>
      <c r="N2029" t="s">
        <v>989</v>
      </c>
      <c r="O2029" t="s">
        <v>990</v>
      </c>
      <c r="P2029" t="s">
        <v>47</v>
      </c>
      <c r="Q2029">
        <v>1</v>
      </c>
      <c r="R2029">
        <v>10033</v>
      </c>
      <c r="S2029" t="s">
        <v>991</v>
      </c>
    </row>
    <row r="2030" spans="1:19" x14ac:dyDescent="0.25">
      <c r="A2030">
        <v>134</v>
      </c>
      <c r="B2030">
        <v>171</v>
      </c>
      <c r="C2030" t="s">
        <v>973</v>
      </c>
      <c r="D2030" t="s">
        <v>1495</v>
      </c>
      <c r="E2030">
        <v>2</v>
      </c>
      <c r="H2030" t="s">
        <v>1158</v>
      </c>
      <c r="K2030" t="s">
        <v>7300</v>
      </c>
      <c r="L2030" t="s">
        <v>5090</v>
      </c>
      <c r="N2030" t="s">
        <v>1159</v>
      </c>
      <c r="O2030" t="s">
        <v>2015</v>
      </c>
      <c r="P2030" t="s">
        <v>47</v>
      </c>
      <c r="Q2030">
        <v>1</v>
      </c>
      <c r="R2030">
        <v>10033</v>
      </c>
      <c r="S2030" t="s">
        <v>983</v>
      </c>
    </row>
    <row r="2031" spans="1:19" x14ac:dyDescent="0.25">
      <c r="A2031">
        <v>1</v>
      </c>
      <c r="B2031">
        <v>140</v>
      </c>
      <c r="C2031" t="s">
        <v>973</v>
      </c>
      <c r="D2031" t="s">
        <v>1495</v>
      </c>
      <c r="E2031">
        <v>1</v>
      </c>
      <c r="G2031" t="s">
        <v>1160</v>
      </c>
      <c r="K2031" t="s">
        <v>1518</v>
      </c>
      <c r="L2031" t="s">
        <v>5091</v>
      </c>
      <c r="N2031" t="s">
        <v>1161</v>
      </c>
      <c r="O2031" t="s">
        <v>38</v>
      </c>
      <c r="P2031" t="s">
        <v>39</v>
      </c>
      <c r="Q2031">
        <v>1</v>
      </c>
      <c r="R2031">
        <v>0</v>
      </c>
      <c r="S2031" t="s">
        <v>980</v>
      </c>
    </row>
    <row r="2032" spans="1:19" x14ac:dyDescent="0.25">
      <c r="A2032">
        <v>140</v>
      </c>
      <c r="B2032">
        <v>316</v>
      </c>
      <c r="C2032" t="s">
        <v>973</v>
      </c>
      <c r="D2032" t="s">
        <v>1495</v>
      </c>
      <c r="E2032">
        <v>2</v>
      </c>
      <c r="H2032" t="s">
        <v>1160</v>
      </c>
      <c r="K2032" t="s">
        <v>7308</v>
      </c>
      <c r="L2032" t="s">
        <v>5092</v>
      </c>
      <c r="N2032" t="s">
        <v>1162</v>
      </c>
      <c r="O2032" t="s">
        <v>1163</v>
      </c>
      <c r="P2032" t="s">
        <v>47</v>
      </c>
      <c r="Q2032">
        <v>1</v>
      </c>
      <c r="R2032">
        <v>10033</v>
      </c>
      <c r="S2032" t="s">
        <v>1164</v>
      </c>
    </row>
    <row r="2033" spans="1:19" x14ac:dyDescent="0.25">
      <c r="A2033">
        <v>140</v>
      </c>
      <c r="B2033">
        <v>319</v>
      </c>
      <c r="C2033" t="s">
        <v>973</v>
      </c>
      <c r="D2033" t="s">
        <v>1495</v>
      </c>
      <c r="E2033">
        <v>2</v>
      </c>
      <c r="H2033" t="s">
        <v>1165</v>
      </c>
      <c r="K2033" t="s">
        <v>7308</v>
      </c>
      <c r="L2033" t="s">
        <v>5093</v>
      </c>
      <c r="N2033" t="s">
        <v>1166</v>
      </c>
      <c r="O2033" t="s">
        <v>1167</v>
      </c>
      <c r="P2033" t="s">
        <v>47</v>
      </c>
      <c r="Q2033">
        <v>1</v>
      </c>
      <c r="R2033">
        <v>10033</v>
      </c>
      <c r="S2033" t="s">
        <v>1168</v>
      </c>
    </row>
    <row r="2034" spans="1:19" x14ac:dyDescent="0.25">
      <c r="A2034">
        <v>140</v>
      </c>
      <c r="B2034">
        <v>320</v>
      </c>
      <c r="C2034" t="s">
        <v>973</v>
      </c>
      <c r="D2034" t="s">
        <v>1495</v>
      </c>
      <c r="E2034">
        <v>2</v>
      </c>
      <c r="H2034" t="s">
        <v>1169</v>
      </c>
      <c r="K2034" t="s">
        <v>7308</v>
      </c>
      <c r="L2034" t="s">
        <v>5094</v>
      </c>
      <c r="N2034" t="s">
        <v>1170</v>
      </c>
      <c r="O2034" t="s">
        <v>1171</v>
      </c>
      <c r="P2034" t="s">
        <v>47</v>
      </c>
      <c r="Q2034">
        <v>1</v>
      </c>
      <c r="R2034">
        <v>10033</v>
      </c>
      <c r="S2034" t="s">
        <v>1172</v>
      </c>
    </row>
    <row r="2035" spans="1:19" x14ac:dyDescent="0.25">
      <c r="A2035">
        <v>1</v>
      </c>
      <c r="B2035">
        <v>142</v>
      </c>
      <c r="C2035" t="s">
        <v>973</v>
      </c>
      <c r="D2035" t="s">
        <v>1495</v>
      </c>
      <c r="E2035">
        <v>1</v>
      </c>
      <c r="G2035" t="s">
        <v>1017</v>
      </c>
      <c r="K2035" t="s">
        <v>7307</v>
      </c>
      <c r="L2035" t="s">
        <v>5095</v>
      </c>
      <c r="N2035" t="s">
        <v>1018</v>
      </c>
      <c r="O2035" t="s">
        <v>55</v>
      </c>
      <c r="P2035" t="s">
        <v>47</v>
      </c>
      <c r="Q2035">
        <v>1</v>
      </c>
      <c r="R2035">
        <v>8</v>
      </c>
      <c r="S2035" t="s">
        <v>1019</v>
      </c>
    </row>
    <row r="2036" spans="1:19" x14ac:dyDescent="0.25">
      <c r="A2036">
        <v>1</v>
      </c>
      <c r="B2036">
        <v>302</v>
      </c>
      <c r="C2036" t="s">
        <v>973</v>
      </c>
      <c r="D2036" t="s">
        <v>1495</v>
      </c>
      <c r="E2036">
        <v>1</v>
      </c>
      <c r="G2036" t="s">
        <v>1174</v>
      </c>
      <c r="K2036" t="s">
        <v>7305</v>
      </c>
      <c r="L2036" t="s">
        <v>5096</v>
      </c>
      <c r="N2036" t="s">
        <v>1175</v>
      </c>
      <c r="O2036" t="s">
        <v>1176</v>
      </c>
      <c r="P2036" t="s">
        <v>47</v>
      </c>
      <c r="Q2036">
        <v>1</v>
      </c>
      <c r="R2036">
        <v>10054</v>
      </c>
      <c r="S2036" t="s">
        <v>1177</v>
      </c>
    </row>
    <row r="2037" spans="1:19" x14ac:dyDescent="0.25">
      <c r="A2037">
        <v>1</v>
      </c>
      <c r="B2037">
        <v>458</v>
      </c>
      <c r="C2037" t="s">
        <v>973</v>
      </c>
      <c r="D2037" t="s">
        <v>1495</v>
      </c>
      <c r="E2037">
        <v>1</v>
      </c>
      <c r="G2037" t="s">
        <v>1685</v>
      </c>
      <c r="K2037" t="s">
        <v>7307</v>
      </c>
      <c r="L2037" t="s">
        <v>5097</v>
      </c>
      <c r="N2037" t="s">
        <v>5098</v>
      </c>
      <c r="O2037" t="s">
        <v>5099</v>
      </c>
      <c r="P2037" t="s">
        <v>47</v>
      </c>
      <c r="Q2037">
        <v>1</v>
      </c>
      <c r="R2037">
        <v>10054</v>
      </c>
      <c r="S2037" t="s">
        <v>1054</v>
      </c>
    </row>
    <row r="2038" spans="1:19" x14ac:dyDescent="0.25">
      <c r="A2038">
        <v>1</v>
      </c>
      <c r="B2038">
        <v>465</v>
      </c>
      <c r="C2038" t="s">
        <v>973</v>
      </c>
      <c r="D2038" t="s">
        <v>1495</v>
      </c>
      <c r="E2038">
        <v>1</v>
      </c>
      <c r="G2038" t="s">
        <v>1036</v>
      </c>
      <c r="K2038" t="s">
        <v>1518</v>
      </c>
      <c r="L2038" t="s">
        <v>5100</v>
      </c>
      <c r="N2038" t="s">
        <v>5101</v>
      </c>
      <c r="P2038" t="s">
        <v>39</v>
      </c>
      <c r="Q2038">
        <v>1</v>
      </c>
      <c r="R2038">
        <v>0</v>
      </c>
      <c r="S2038" t="s">
        <v>980</v>
      </c>
    </row>
    <row r="2039" spans="1:19" x14ac:dyDescent="0.25">
      <c r="A2039">
        <v>465</v>
      </c>
      <c r="B2039">
        <v>466</v>
      </c>
      <c r="C2039" t="s">
        <v>973</v>
      </c>
      <c r="D2039" t="s">
        <v>1495</v>
      </c>
      <c r="E2039">
        <v>2</v>
      </c>
      <c r="H2039" t="s">
        <v>1179</v>
      </c>
      <c r="K2039" t="s">
        <v>7304</v>
      </c>
      <c r="L2039" t="s">
        <v>5102</v>
      </c>
      <c r="N2039" t="s">
        <v>5103</v>
      </c>
      <c r="O2039" t="s">
        <v>5104</v>
      </c>
      <c r="P2039" t="s">
        <v>47</v>
      </c>
      <c r="Q2039">
        <v>1</v>
      </c>
      <c r="R2039">
        <v>10054</v>
      </c>
      <c r="S2039" t="s">
        <v>1054</v>
      </c>
    </row>
    <row r="2040" spans="1:19" x14ac:dyDescent="0.25">
      <c r="A2040">
        <v>465</v>
      </c>
      <c r="B2040">
        <v>467</v>
      </c>
      <c r="C2040" t="s">
        <v>973</v>
      </c>
      <c r="D2040" t="s">
        <v>1495</v>
      </c>
      <c r="E2040">
        <v>2</v>
      </c>
      <c r="H2040" t="s">
        <v>1147</v>
      </c>
      <c r="K2040" t="s">
        <v>1518</v>
      </c>
      <c r="L2040" t="s">
        <v>5105</v>
      </c>
      <c r="N2040" t="s">
        <v>5106</v>
      </c>
      <c r="P2040" t="s">
        <v>39</v>
      </c>
      <c r="Q2040">
        <v>1</v>
      </c>
      <c r="R2040">
        <v>0</v>
      </c>
      <c r="S2040" t="s">
        <v>980</v>
      </c>
    </row>
    <row r="2041" spans="1:19" x14ac:dyDescent="0.25">
      <c r="A2041">
        <v>467</v>
      </c>
      <c r="B2041">
        <v>468</v>
      </c>
      <c r="C2041" t="s">
        <v>973</v>
      </c>
      <c r="D2041" t="s">
        <v>1495</v>
      </c>
      <c r="E2041">
        <v>3</v>
      </c>
      <c r="I2041" t="s">
        <v>1183</v>
      </c>
      <c r="K2041" t="s">
        <v>7305</v>
      </c>
      <c r="L2041" t="s">
        <v>5107</v>
      </c>
      <c r="N2041" t="s">
        <v>5108</v>
      </c>
      <c r="O2041" t="s">
        <v>5109</v>
      </c>
      <c r="P2041" t="s">
        <v>47</v>
      </c>
      <c r="Q2041">
        <v>1</v>
      </c>
      <c r="R2041">
        <v>10054</v>
      </c>
      <c r="S2041" t="s">
        <v>1054</v>
      </c>
    </row>
    <row r="2042" spans="1:19" x14ac:dyDescent="0.25">
      <c r="A2042">
        <v>467</v>
      </c>
      <c r="B2042">
        <v>469</v>
      </c>
      <c r="C2042" t="s">
        <v>973</v>
      </c>
      <c r="D2042" t="s">
        <v>1495</v>
      </c>
      <c r="E2042">
        <v>3</v>
      </c>
      <c r="I2042" t="s">
        <v>1186</v>
      </c>
      <c r="K2042" t="s">
        <v>7304</v>
      </c>
      <c r="L2042" t="s">
        <v>5110</v>
      </c>
      <c r="N2042" t="s">
        <v>5111</v>
      </c>
      <c r="O2042" t="s">
        <v>5112</v>
      </c>
      <c r="P2042" t="s">
        <v>47</v>
      </c>
      <c r="Q2042">
        <v>1</v>
      </c>
      <c r="R2042">
        <v>10054</v>
      </c>
      <c r="S2042" t="s">
        <v>1054</v>
      </c>
    </row>
    <row r="2043" spans="1:19" x14ac:dyDescent="0.25">
      <c r="A2043">
        <v>467</v>
      </c>
      <c r="B2043">
        <v>470</v>
      </c>
      <c r="C2043" t="s">
        <v>973</v>
      </c>
      <c r="D2043" t="s">
        <v>1495</v>
      </c>
      <c r="E2043">
        <v>3</v>
      </c>
      <c r="I2043" t="s">
        <v>1189</v>
      </c>
      <c r="K2043" t="s">
        <v>7304</v>
      </c>
      <c r="L2043" t="s">
        <v>5113</v>
      </c>
      <c r="N2043" t="s">
        <v>5114</v>
      </c>
      <c r="O2043" t="s">
        <v>5115</v>
      </c>
      <c r="P2043" t="s">
        <v>47</v>
      </c>
      <c r="Q2043">
        <v>1</v>
      </c>
      <c r="R2043">
        <v>10054</v>
      </c>
      <c r="S2043" t="s">
        <v>1054</v>
      </c>
    </row>
    <row r="2044" spans="1:19" x14ac:dyDescent="0.25">
      <c r="A2044">
        <v>465</v>
      </c>
      <c r="B2044">
        <v>471</v>
      </c>
      <c r="C2044" t="s">
        <v>973</v>
      </c>
      <c r="D2044" t="s">
        <v>1495</v>
      </c>
      <c r="E2044">
        <v>2</v>
      </c>
      <c r="H2044" t="s">
        <v>1124</v>
      </c>
      <c r="K2044" t="s">
        <v>1518</v>
      </c>
      <c r="L2044" t="s">
        <v>5116</v>
      </c>
      <c r="N2044" t="s">
        <v>5117</v>
      </c>
      <c r="P2044" t="s">
        <v>39</v>
      </c>
      <c r="Q2044">
        <v>1</v>
      </c>
      <c r="R2044">
        <v>0</v>
      </c>
      <c r="S2044" t="s">
        <v>980</v>
      </c>
    </row>
    <row r="2045" spans="1:19" x14ac:dyDescent="0.25">
      <c r="A2045">
        <v>471</v>
      </c>
      <c r="B2045">
        <v>472</v>
      </c>
      <c r="C2045" t="s">
        <v>973</v>
      </c>
      <c r="D2045" t="s">
        <v>1495</v>
      </c>
      <c r="E2045">
        <v>3</v>
      </c>
      <c r="I2045" t="s">
        <v>1133</v>
      </c>
      <c r="K2045" t="s">
        <v>7304</v>
      </c>
      <c r="L2045" t="s">
        <v>5118</v>
      </c>
      <c r="N2045" t="s">
        <v>5119</v>
      </c>
      <c r="O2045" t="s">
        <v>5120</v>
      </c>
      <c r="P2045" t="s">
        <v>47</v>
      </c>
      <c r="Q2045">
        <v>1</v>
      </c>
      <c r="R2045">
        <v>10054</v>
      </c>
      <c r="S2045" t="s">
        <v>1054</v>
      </c>
    </row>
    <row r="2046" spans="1:19" x14ac:dyDescent="0.25">
      <c r="A2046">
        <v>471</v>
      </c>
      <c r="B2046">
        <v>473</v>
      </c>
      <c r="C2046" t="s">
        <v>973</v>
      </c>
      <c r="D2046" t="s">
        <v>1495</v>
      </c>
      <c r="E2046">
        <v>3</v>
      </c>
      <c r="I2046" t="s">
        <v>1136</v>
      </c>
      <c r="K2046" t="s">
        <v>7304</v>
      </c>
      <c r="L2046" t="s">
        <v>5121</v>
      </c>
      <c r="N2046" t="s">
        <v>5122</v>
      </c>
      <c r="O2046" t="s">
        <v>5123</v>
      </c>
      <c r="P2046" t="s">
        <v>47</v>
      </c>
      <c r="Q2046">
        <v>1</v>
      </c>
      <c r="R2046">
        <v>10054</v>
      </c>
      <c r="S2046" t="s">
        <v>1054</v>
      </c>
    </row>
    <row r="2047" spans="1:19" x14ac:dyDescent="0.25">
      <c r="A2047">
        <v>471</v>
      </c>
      <c r="B2047">
        <v>474</v>
      </c>
      <c r="C2047" t="s">
        <v>973</v>
      </c>
      <c r="D2047" t="s">
        <v>1495</v>
      </c>
      <c r="E2047">
        <v>3</v>
      </c>
      <c r="I2047" t="s">
        <v>1020</v>
      </c>
      <c r="K2047" t="s">
        <v>7304</v>
      </c>
      <c r="L2047" t="s">
        <v>5124</v>
      </c>
      <c r="N2047" t="s">
        <v>5125</v>
      </c>
      <c r="O2047" t="s">
        <v>5126</v>
      </c>
      <c r="P2047" t="s">
        <v>47</v>
      </c>
      <c r="Q2047">
        <v>1</v>
      </c>
      <c r="R2047">
        <v>10054</v>
      </c>
      <c r="S2047" t="s">
        <v>1054</v>
      </c>
    </row>
    <row r="2048" spans="1:19" x14ac:dyDescent="0.25">
      <c r="A2048">
        <v>465</v>
      </c>
      <c r="B2048">
        <v>475</v>
      </c>
      <c r="C2048" t="s">
        <v>973</v>
      </c>
      <c r="D2048" t="s">
        <v>1495</v>
      </c>
      <c r="E2048">
        <v>2</v>
      </c>
      <c r="H2048" t="s">
        <v>1199</v>
      </c>
      <c r="K2048" t="s">
        <v>7304</v>
      </c>
      <c r="L2048" t="s">
        <v>5127</v>
      </c>
      <c r="N2048" t="s">
        <v>5128</v>
      </c>
      <c r="O2048" t="s">
        <v>5129</v>
      </c>
      <c r="P2048" t="s">
        <v>47</v>
      </c>
      <c r="Q2048">
        <v>1</v>
      </c>
      <c r="R2048">
        <v>10054</v>
      </c>
      <c r="S2048" t="s">
        <v>1054</v>
      </c>
    </row>
    <row r="2049" spans="1:19" x14ac:dyDescent="0.25">
      <c r="A2049">
        <v>465</v>
      </c>
      <c r="B2049">
        <v>476</v>
      </c>
      <c r="C2049" t="s">
        <v>973</v>
      </c>
      <c r="D2049" t="s">
        <v>1495</v>
      </c>
      <c r="E2049">
        <v>2</v>
      </c>
      <c r="H2049" t="s">
        <v>1202</v>
      </c>
      <c r="K2049" t="s">
        <v>7304</v>
      </c>
      <c r="L2049" t="s">
        <v>5130</v>
      </c>
      <c r="N2049" t="s">
        <v>5131</v>
      </c>
      <c r="O2049" t="s">
        <v>5132</v>
      </c>
      <c r="P2049" t="s">
        <v>47</v>
      </c>
      <c r="Q2049">
        <v>1</v>
      </c>
      <c r="R2049">
        <v>10054</v>
      </c>
      <c r="S2049" t="s">
        <v>1054</v>
      </c>
    </row>
    <row r="2050" spans="1:19" x14ac:dyDescent="0.25">
      <c r="A2050">
        <v>465</v>
      </c>
      <c r="B2050">
        <v>477</v>
      </c>
      <c r="C2050" t="s">
        <v>973</v>
      </c>
      <c r="D2050" t="s">
        <v>1495</v>
      </c>
      <c r="E2050">
        <v>2</v>
      </c>
      <c r="H2050" t="s">
        <v>1205</v>
      </c>
      <c r="K2050" t="s">
        <v>7304</v>
      </c>
      <c r="L2050" t="s">
        <v>5133</v>
      </c>
      <c r="N2050" t="s">
        <v>5134</v>
      </c>
      <c r="O2050" t="s">
        <v>5135</v>
      </c>
      <c r="P2050" t="s">
        <v>47</v>
      </c>
      <c r="Q2050">
        <v>1</v>
      </c>
      <c r="R2050">
        <v>10054</v>
      </c>
      <c r="S2050" t="s">
        <v>1054</v>
      </c>
    </row>
    <row r="2051" spans="1:19" x14ac:dyDescent="0.25">
      <c r="A2051" t="s">
        <v>2252</v>
      </c>
      <c r="B2051">
        <v>1</v>
      </c>
      <c r="D2051" t="s">
        <v>29</v>
      </c>
      <c r="E2051">
        <v>0</v>
      </c>
      <c r="F2051" t="s">
        <v>29</v>
      </c>
      <c r="K2051" t="s">
        <v>1223</v>
      </c>
      <c r="L2051" t="s">
        <v>1515</v>
      </c>
      <c r="N2051" t="s">
        <v>29</v>
      </c>
    </row>
    <row r="2052" spans="1:19" x14ac:dyDescent="0.25">
      <c r="A2052">
        <v>1</v>
      </c>
      <c r="B2052">
        <v>101</v>
      </c>
      <c r="C2052" t="s">
        <v>973</v>
      </c>
      <c r="D2052" t="s">
        <v>1501</v>
      </c>
      <c r="E2052">
        <v>1</v>
      </c>
      <c r="G2052" t="s">
        <v>976</v>
      </c>
      <c r="K2052" t="s">
        <v>7309</v>
      </c>
      <c r="L2052" t="s">
        <v>5136</v>
      </c>
      <c r="N2052" t="s">
        <v>977</v>
      </c>
      <c r="O2052" t="s">
        <v>955</v>
      </c>
      <c r="P2052" t="s">
        <v>47</v>
      </c>
      <c r="Q2052">
        <v>1</v>
      </c>
      <c r="R2052">
        <v>22</v>
      </c>
      <c r="S2052" t="s">
        <v>5137</v>
      </c>
    </row>
    <row r="2053" spans="1:19" x14ac:dyDescent="0.25">
      <c r="A2053">
        <v>1</v>
      </c>
      <c r="B2053">
        <v>377</v>
      </c>
      <c r="C2053" t="s">
        <v>973</v>
      </c>
      <c r="D2053" t="s">
        <v>1501</v>
      </c>
      <c r="E2053">
        <v>1</v>
      </c>
      <c r="G2053" t="s">
        <v>1225</v>
      </c>
      <c r="K2053" t="s">
        <v>1518</v>
      </c>
      <c r="L2053" t="s">
        <v>5138</v>
      </c>
      <c r="N2053" t="s">
        <v>1520</v>
      </c>
      <c r="O2053" t="s">
        <v>38</v>
      </c>
      <c r="P2053" t="s">
        <v>39</v>
      </c>
      <c r="Q2053">
        <v>1</v>
      </c>
      <c r="R2053">
        <v>0</v>
      </c>
      <c r="S2053" t="s">
        <v>980</v>
      </c>
    </row>
    <row r="2054" spans="1:19" x14ac:dyDescent="0.25">
      <c r="A2054">
        <v>377</v>
      </c>
      <c r="B2054">
        <v>378</v>
      </c>
      <c r="C2054" t="s">
        <v>973</v>
      </c>
      <c r="D2054" t="s">
        <v>1501</v>
      </c>
      <c r="E2054">
        <v>2</v>
      </c>
      <c r="H2054" t="s">
        <v>49</v>
      </c>
      <c r="K2054" t="s">
        <v>7300</v>
      </c>
      <c r="L2054" t="s">
        <v>5139</v>
      </c>
      <c r="N2054" t="s">
        <v>2874</v>
      </c>
      <c r="O2054" t="s">
        <v>5140</v>
      </c>
      <c r="P2054" t="s">
        <v>47</v>
      </c>
      <c r="Q2054">
        <v>1</v>
      </c>
      <c r="R2054">
        <v>10033</v>
      </c>
      <c r="S2054" t="s">
        <v>995</v>
      </c>
    </row>
    <row r="2055" spans="1:19" x14ac:dyDescent="0.25">
      <c r="A2055">
        <v>377</v>
      </c>
      <c r="B2055">
        <v>379</v>
      </c>
      <c r="C2055" t="s">
        <v>973</v>
      </c>
      <c r="D2055" t="s">
        <v>1501</v>
      </c>
      <c r="E2055">
        <v>2</v>
      </c>
      <c r="H2055" t="s">
        <v>113</v>
      </c>
      <c r="K2055" t="s">
        <v>7300</v>
      </c>
      <c r="L2055" t="s">
        <v>5141</v>
      </c>
      <c r="N2055" t="s">
        <v>2876</v>
      </c>
      <c r="O2055" t="s">
        <v>5142</v>
      </c>
      <c r="P2055" t="s">
        <v>47</v>
      </c>
      <c r="Q2055">
        <v>1</v>
      </c>
      <c r="R2055">
        <v>10033</v>
      </c>
      <c r="S2055" t="s">
        <v>995</v>
      </c>
    </row>
    <row r="2056" spans="1:19" x14ac:dyDescent="0.25">
      <c r="A2056">
        <v>377</v>
      </c>
      <c r="B2056">
        <v>380</v>
      </c>
      <c r="C2056" t="s">
        <v>973</v>
      </c>
      <c r="D2056" t="s">
        <v>1501</v>
      </c>
      <c r="E2056">
        <v>2</v>
      </c>
      <c r="H2056" t="s">
        <v>1008</v>
      </c>
      <c r="K2056" t="s">
        <v>7300</v>
      </c>
      <c r="L2056" t="s">
        <v>5143</v>
      </c>
      <c r="N2056" t="s">
        <v>2878</v>
      </c>
      <c r="O2056" t="s">
        <v>5144</v>
      </c>
      <c r="P2056" t="s">
        <v>47</v>
      </c>
      <c r="Q2056">
        <v>1</v>
      </c>
      <c r="R2056">
        <v>10033</v>
      </c>
      <c r="S2056" t="s">
        <v>995</v>
      </c>
    </row>
    <row r="2057" spans="1:19" x14ac:dyDescent="0.25">
      <c r="A2057">
        <v>377</v>
      </c>
      <c r="B2057">
        <v>381</v>
      </c>
      <c r="C2057" t="s">
        <v>973</v>
      </c>
      <c r="D2057" t="s">
        <v>1501</v>
      </c>
      <c r="E2057">
        <v>2</v>
      </c>
      <c r="H2057" t="s">
        <v>2880</v>
      </c>
      <c r="K2057" t="s">
        <v>7300</v>
      </c>
      <c r="L2057" t="s">
        <v>5145</v>
      </c>
      <c r="N2057" t="s">
        <v>2882</v>
      </c>
      <c r="O2057" t="s">
        <v>5146</v>
      </c>
      <c r="P2057" t="s">
        <v>47</v>
      </c>
      <c r="Q2057">
        <v>1</v>
      </c>
      <c r="R2057">
        <v>10033</v>
      </c>
      <c r="S2057" t="s">
        <v>995</v>
      </c>
    </row>
    <row r="2058" spans="1:19" x14ac:dyDescent="0.25">
      <c r="A2058">
        <v>377</v>
      </c>
      <c r="B2058">
        <v>382</v>
      </c>
      <c r="C2058" t="s">
        <v>973</v>
      </c>
      <c r="D2058" t="s">
        <v>1501</v>
      </c>
      <c r="E2058">
        <v>2</v>
      </c>
      <c r="H2058" t="s">
        <v>75</v>
      </c>
      <c r="K2058" t="s">
        <v>7300</v>
      </c>
      <c r="L2058" t="s">
        <v>5147</v>
      </c>
      <c r="N2058" t="s">
        <v>2885</v>
      </c>
      <c r="O2058" t="s">
        <v>5148</v>
      </c>
      <c r="P2058" t="s">
        <v>47</v>
      </c>
      <c r="Q2058">
        <v>1</v>
      </c>
      <c r="R2058">
        <v>10033</v>
      </c>
      <c r="S2058" t="s">
        <v>995</v>
      </c>
    </row>
    <row r="2059" spans="1:19" x14ac:dyDescent="0.25">
      <c r="A2059">
        <v>382</v>
      </c>
      <c r="B2059">
        <v>405</v>
      </c>
      <c r="C2059" t="s">
        <v>973</v>
      </c>
      <c r="D2059" t="s">
        <v>1501</v>
      </c>
      <c r="E2059">
        <v>3</v>
      </c>
      <c r="I2059" t="s">
        <v>1225</v>
      </c>
      <c r="K2059" t="s">
        <v>7300</v>
      </c>
      <c r="L2059" t="s">
        <v>5149</v>
      </c>
      <c r="N2059" t="s">
        <v>5150</v>
      </c>
      <c r="O2059" t="s">
        <v>5151</v>
      </c>
      <c r="P2059" t="s">
        <v>47</v>
      </c>
      <c r="Q2059">
        <v>1</v>
      </c>
      <c r="R2059">
        <v>10033</v>
      </c>
      <c r="S2059" t="s">
        <v>995</v>
      </c>
    </row>
    <row r="2060" spans="1:19" x14ac:dyDescent="0.25">
      <c r="A2060">
        <v>377</v>
      </c>
      <c r="B2060">
        <v>383</v>
      </c>
      <c r="C2060" t="s">
        <v>973</v>
      </c>
      <c r="D2060" t="s">
        <v>1501</v>
      </c>
      <c r="E2060">
        <v>2</v>
      </c>
      <c r="H2060" t="s">
        <v>44</v>
      </c>
      <c r="K2060" t="s">
        <v>7300</v>
      </c>
      <c r="L2060" t="s">
        <v>5152</v>
      </c>
      <c r="N2060" t="s">
        <v>1522</v>
      </c>
      <c r="O2060" t="s">
        <v>1523</v>
      </c>
      <c r="P2060" t="s">
        <v>47</v>
      </c>
      <c r="Q2060">
        <v>1</v>
      </c>
      <c r="R2060">
        <v>10033</v>
      </c>
      <c r="S2060" t="s">
        <v>995</v>
      </c>
    </row>
    <row r="2061" spans="1:19" x14ac:dyDescent="0.25">
      <c r="A2061">
        <v>377</v>
      </c>
      <c r="B2061">
        <v>384</v>
      </c>
      <c r="C2061" t="s">
        <v>973</v>
      </c>
      <c r="D2061" t="s">
        <v>1501</v>
      </c>
      <c r="E2061">
        <v>2</v>
      </c>
      <c r="H2061" t="s">
        <v>1158</v>
      </c>
      <c r="K2061" t="s">
        <v>7300</v>
      </c>
      <c r="L2061" t="s">
        <v>5153</v>
      </c>
      <c r="N2061" t="s">
        <v>1525</v>
      </c>
      <c r="O2061" t="s">
        <v>1526</v>
      </c>
      <c r="P2061" t="s">
        <v>47</v>
      </c>
      <c r="Q2061">
        <v>1</v>
      </c>
      <c r="R2061">
        <v>10033</v>
      </c>
      <c r="S2061" t="s">
        <v>995</v>
      </c>
    </row>
    <row r="2062" spans="1:19" x14ac:dyDescent="0.25">
      <c r="A2062">
        <v>1</v>
      </c>
      <c r="B2062">
        <v>385</v>
      </c>
      <c r="C2062" t="s">
        <v>973</v>
      </c>
      <c r="D2062" t="s">
        <v>1501</v>
      </c>
      <c r="E2062">
        <v>1</v>
      </c>
      <c r="G2062" t="s">
        <v>82</v>
      </c>
      <c r="K2062" t="s">
        <v>1518</v>
      </c>
      <c r="L2062" t="s">
        <v>5154</v>
      </c>
      <c r="N2062" t="s">
        <v>1552</v>
      </c>
      <c r="O2062" t="s">
        <v>38</v>
      </c>
      <c r="P2062" t="s">
        <v>39</v>
      </c>
      <c r="Q2062">
        <v>1</v>
      </c>
      <c r="R2062">
        <v>0</v>
      </c>
      <c r="S2062" t="s">
        <v>980</v>
      </c>
    </row>
    <row r="2063" spans="1:19" x14ac:dyDescent="0.25">
      <c r="A2063">
        <v>385</v>
      </c>
      <c r="B2063">
        <v>386</v>
      </c>
      <c r="C2063" t="s">
        <v>973</v>
      </c>
      <c r="D2063" t="s">
        <v>1501</v>
      </c>
      <c r="E2063">
        <v>2</v>
      </c>
      <c r="H2063" t="s">
        <v>1165</v>
      </c>
      <c r="K2063" t="s">
        <v>7308</v>
      </c>
      <c r="L2063" t="s">
        <v>5155</v>
      </c>
      <c r="N2063" t="s">
        <v>5156</v>
      </c>
      <c r="O2063" t="s">
        <v>5157</v>
      </c>
      <c r="P2063" t="s">
        <v>47</v>
      </c>
      <c r="Q2063">
        <v>1</v>
      </c>
      <c r="R2063">
        <v>10033</v>
      </c>
      <c r="S2063" t="s">
        <v>5158</v>
      </c>
    </row>
    <row r="2064" spans="1:19" x14ac:dyDescent="0.25">
      <c r="A2064">
        <v>385</v>
      </c>
      <c r="B2064">
        <v>387</v>
      </c>
      <c r="C2064" t="s">
        <v>973</v>
      </c>
      <c r="D2064" t="s">
        <v>1501</v>
      </c>
      <c r="E2064">
        <v>2</v>
      </c>
      <c r="H2064" t="s">
        <v>1169</v>
      </c>
      <c r="K2064" t="s">
        <v>7308</v>
      </c>
      <c r="L2064" t="s">
        <v>5159</v>
      </c>
      <c r="N2064" t="s">
        <v>1558</v>
      </c>
      <c r="O2064" t="s">
        <v>5160</v>
      </c>
      <c r="P2064" t="s">
        <v>47</v>
      </c>
      <c r="Q2064">
        <v>1</v>
      </c>
      <c r="R2064">
        <v>10033</v>
      </c>
      <c r="S2064" t="s">
        <v>5161</v>
      </c>
    </row>
    <row r="2065" spans="1:19" x14ac:dyDescent="0.25">
      <c r="A2065">
        <v>1</v>
      </c>
      <c r="B2065">
        <v>388</v>
      </c>
      <c r="C2065" t="s">
        <v>973</v>
      </c>
      <c r="D2065" t="s">
        <v>1501</v>
      </c>
      <c r="E2065">
        <v>1</v>
      </c>
      <c r="G2065" t="s">
        <v>224</v>
      </c>
      <c r="K2065" t="s">
        <v>1518</v>
      </c>
      <c r="L2065" t="s">
        <v>5162</v>
      </c>
      <c r="N2065" t="s">
        <v>1569</v>
      </c>
      <c r="O2065" t="s">
        <v>38</v>
      </c>
      <c r="P2065" t="s">
        <v>39</v>
      </c>
      <c r="Q2065">
        <v>1</v>
      </c>
      <c r="R2065">
        <v>0</v>
      </c>
      <c r="S2065" t="s">
        <v>980</v>
      </c>
    </row>
    <row r="2066" spans="1:19" x14ac:dyDescent="0.25">
      <c r="A2066">
        <v>388</v>
      </c>
      <c r="B2066">
        <v>389</v>
      </c>
      <c r="C2066" t="s">
        <v>973</v>
      </c>
      <c r="D2066" t="s">
        <v>1501</v>
      </c>
      <c r="E2066">
        <v>2</v>
      </c>
      <c r="H2066" t="s">
        <v>1</v>
      </c>
      <c r="K2066" t="s">
        <v>7308</v>
      </c>
      <c r="L2066" t="s">
        <v>5163</v>
      </c>
      <c r="N2066" t="s">
        <v>1571</v>
      </c>
      <c r="O2066" t="s">
        <v>1572</v>
      </c>
      <c r="P2066" t="s">
        <v>47</v>
      </c>
      <c r="Q2066">
        <v>1</v>
      </c>
      <c r="R2066">
        <v>10033</v>
      </c>
      <c r="S2066" t="s">
        <v>5164</v>
      </c>
    </row>
    <row r="2067" spans="1:19" x14ac:dyDescent="0.25">
      <c r="A2067">
        <v>1</v>
      </c>
      <c r="B2067">
        <v>390</v>
      </c>
      <c r="C2067" t="s">
        <v>973</v>
      </c>
      <c r="D2067" t="s">
        <v>1501</v>
      </c>
      <c r="E2067">
        <v>1</v>
      </c>
      <c r="G2067" t="s">
        <v>1316</v>
      </c>
      <c r="K2067" t="s">
        <v>1518</v>
      </c>
      <c r="L2067" t="s">
        <v>5165</v>
      </c>
      <c r="N2067" t="s">
        <v>1581</v>
      </c>
      <c r="O2067" t="s">
        <v>38</v>
      </c>
      <c r="P2067" t="s">
        <v>39</v>
      </c>
      <c r="Q2067">
        <v>1</v>
      </c>
      <c r="R2067">
        <v>0</v>
      </c>
      <c r="S2067" t="s">
        <v>980</v>
      </c>
    </row>
    <row r="2068" spans="1:19" x14ac:dyDescent="0.25">
      <c r="A2068">
        <v>390</v>
      </c>
      <c r="B2068">
        <v>391</v>
      </c>
      <c r="C2068" t="s">
        <v>973</v>
      </c>
      <c r="D2068" t="s">
        <v>1501</v>
      </c>
      <c r="E2068">
        <v>2</v>
      </c>
      <c r="H2068" t="s">
        <v>1115</v>
      </c>
      <c r="K2068" t="s">
        <v>7305</v>
      </c>
      <c r="L2068" t="s">
        <v>5166</v>
      </c>
      <c r="N2068" t="s">
        <v>1584</v>
      </c>
      <c r="O2068" t="s">
        <v>5167</v>
      </c>
      <c r="P2068" t="s">
        <v>47</v>
      </c>
      <c r="Q2068">
        <v>1</v>
      </c>
      <c r="R2068">
        <v>10054</v>
      </c>
      <c r="S2068" t="s">
        <v>1054</v>
      </c>
    </row>
    <row r="2069" spans="1:19" x14ac:dyDescent="0.25">
      <c r="A2069">
        <v>390</v>
      </c>
      <c r="B2069">
        <v>392</v>
      </c>
      <c r="C2069" t="s">
        <v>973</v>
      </c>
      <c r="D2069" t="s">
        <v>1501</v>
      </c>
      <c r="E2069">
        <v>2</v>
      </c>
      <c r="H2069" t="s">
        <v>5168</v>
      </c>
      <c r="K2069" t="s">
        <v>7307</v>
      </c>
      <c r="L2069" t="s">
        <v>5169</v>
      </c>
      <c r="N2069" t="s">
        <v>5170</v>
      </c>
      <c r="O2069" t="s">
        <v>1603</v>
      </c>
      <c r="P2069" t="s">
        <v>47</v>
      </c>
      <c r="Q2069">
        <v>1</v>
      </c>
      <c r="R2069">
        <v>10054</v>
      </c>
      <c r="S2069" t="s">
        <v>1054</v>
      </c>
    </row>
    <row r="2070" spans="1:19" x14ac:dyDescent="0.25">
      <c r="A2070">
        <v>390</v>
      </c>
      <c r="B2070">
        <v>393</v>
      </c>
      <c r="C2070" t="s">
        <v>973</v>
      </c>
      <c r="D2070" t="s">
        <v>1501</v>
      </c>
      <c r="E2070">
        <v>2</v>
      </c>
      <c r="H2070" t="s">
        <v>5171</v>
      </c>
      <c r="K2070" t="s">
        <v>7307</v>
      </c>
      <c r="L2070" t="s">
        <v>5172</v>
      </c>
      <c r="N2070" t="s">
        <v>5173</v>
      </c>
      <c r="O2070" t="s">
        <v>5174</v>
      </c>
      <c r="P2070" t="s">
        <v>47</v>
      </c>
      <c r="Q2070">
        <v>1</v>
      </c>
      <c r="R2070">
        <v>10054</v>
      </c>
      <c r="S2070" t="s">
        <v>1054</v>
      </c>
    </row>
    <row r="2071" spans="1:19" x14ac:dyDescent="0.25">
      <c r="A2071">
        <v>390</v>
      </c>
      <c r="B2071">
        <v>394</v>
      </c>
      <c r="C2071" t="s">
        <v>973</v>
      </c>
      <c r="D2071" t="s">
        <v>1501</v>
      </c>
      <c r="E2071">
        <v>2</v>
      </c>
      <c r="H2071" t="s">
        <v>1119</v>
      </c>
      <c r="K2071" t="s">
        <v>7305</v>
      </c>
      <c r="L2071" t="s">
        <v>5175</v>
      </c>
      <c r="N2071" t="s">
        <v>1588</v>
      </c>
      <c r="O2071" t="s">
        <v>5176</v>
      </c>
      <c r="P2071" t="s">
        <v>47</v>
      </c>
      <c r="Q2071">
        <v>1</v>
      </c>
      <c r="R2071">
        <v>10054</v>
      </c>
      <c r="S2071" t="s">
        <v>1054</v>
      </c>
    </row>
    <row r="2072" spans="1:19" x14ac:dyDescent="0.25">
      <c r="A2072">
        <v>390</v>
      </c>
      <c r="B2072">
        <v>395</v>
      </c>
      <c r="C2072" t="s">
        <v>973</v>
      </c>
      <c r="D2072" t="s">
        <v>1501</v>
      </c>
      <c r="E2072">
        <v>2</v>
      </c>
      <c r="H2072" t="s">
        <v>1591</v>
      </c>
      <c r="K2072" t="s">
        <v>7306</v>
      </c>
      <c r="L2072" t="s">
        <v>5177</v>
      </c>
      <c r="N2072" t="s">
        <v>1593</v>
      </c>
      <c r="O2072" t="s">
        <v>5178</v>
      </c>
      <c r="P2072" t="s">
        <v>47</v>
      </c>
      <c r="Q2072">
        <v>1</v>
      </c>
      <c r="R2072">
        <v>10054</v>
      </c>
      <c r="S2072" t="s">
        <v>1054</v>
      </c>
    </row>
    <row r="2073" spans="1:19" x14ac:dyDescent="0.25">
      <c r="A2073">
        <v>390</v>
      </c>
      <c r="B2073">
        <v>396</v>
      </c>
      <c r="C2073" t="s">
        <v>973</v>
      </c>
      <c r="D2073" t="s">
        <v>1501</v>
      </c>
      <c r="E2073">
        <v>2</v>
      </c>
      <c r="H2073" t="s">
        <v>1399</v>
      </c>
      <c r="K2073" t="s">
        <v>7306</v>
      </c>
      <c r="L2073" t="s">
        <v>5179</v>
      </c>
      <c r="N2073" t="s">
        <v>5180</v>
      </c>
      <c r="O2073" t="s">
        <v>1606</v>
      </c>
      <c r="P2073" t="s">
        <v>47</v>
      </c>
      <c r="Q2073">
        <v>1</v>
      </c>
      <c r="R2073">
        <v>10054</v>
      </c>
      <c r="S2073" t="s">
        <v>1054</v>
      </c>
    </row>
    <row r="2074" spans="1:19" x14ac:dyDescent="0.25">
      <c r="A2074">
        <v>390</v>
      </c>
      <c r="B2074">
        <v>397</v>
      </c>
      <c r="C2074" t="s">
        <v>973</v>
      </c>
      <c r="D2074" t="s">
        <v>1501</v>
      </c>
      <c r="E2074">
        <v>2</v>
      </c>
      <c r="H2074" t="s">
        <v>2938</v>
      </c>
      <c r="K2074" t="s">
        <v>7307</v>
      </c>
      <c r="L2074" t="s">
        <v>5181</v>
      </c>
      <c r="N2074" t="s">
        <v>5182</v>
      </c>
      <c r="O2074" t="s">
        <v>1599</v>
      </c>
      <c r="P2074" t="s">
        <v>47</v>
      </c>
      <c r="Q2074">
        <v>1</v>
      </c>
      <c r="R2074">
        <v>10054</v>
      </c>
      <c r="S2074" t="s">
        <v>1054</v>
      </c>
    </row>
    <row r="2075" spans="1:19" x14ac:dyDescent="0.25">
      <c r="A2075">
        <v>390</v>
      </c>
      <c r="B2075">
        <v>502</v>
      </c>
      <c r="C2075" t="s">
        <v>973</v>
      </c>
      <c r="D2075" t="s">
        <v>1501</v>
      </c>
      <c r="E2075">
        <v>2</v>
      </c>
      <c r="H2075" t="s">
        <v>5183</v>
      </c>
      <c r="K2075" t="s">
        <v>7304</v>
      </c>
      <c r="L2075" t="s">
        <v>5184</v>
      </c>
      <c r="N2075" t="s">
        <v>5185</v>
      </c>
      <c r="O2075" t="s">
        <v>5186</v>
      </c>
      <c r="P2075" t="s">
        <v>47</v>
      </c>
      <c r="Q2075">
        <v>1</v>
      </c>
      <c r="R2075">
        <v>10054</v>
      </c>
      <c r="S2075" t="s">
        <v>1054</v>
      </c>
    </row>
    <row r="2076" spans="1:19" x14ac:dyDescent="0.25">
      <c r="A2076">
        <v>1</v>
      </c>
      <c r="B2076">
        <v>501</v>
      </c>
      <c r="C2076" t="s">
        <v>973</v>
      </c>
      <c r="D2076" t="s">
        <v>1501</v>
      </c>
      <c r="E2076">
        <v>1</v>
      </c>
      <c r="G2076" t="s">
        <v>1121</v>
      </c>
      <c r="K2076" t="s">
        <v>7304</v>
      </c>
      <c r="L2076" t="s">
        <v>5187</v>
      </c>
      <c r="N2076" t="s">
        <v>5188</v>
      </c>
      <c r="O2076" t="s">
        <v>5189</v>
      </c>
      <c r="P2076" t="s">
        <v>47</v>
      </c>
      <c r="Q2076">
        <v>1</v>
      </c>
      <c r="R2076">
        <v>10054</v>
      </c>
      <c r="S2076" t="s">
        <v>1054</v>
      </c>
    </row>
    <row r="2077" spans="1:19" x14ac:dyDescent="0.25">
      <c r="A2077">
        <v>0</v>
      </c>
      <c r="B2077">
        <v>1</v>
      </c>
      <c r="D2077" t="s">
        <v>29</v>
      </c>
      <c r="E2077">
        <v>0</v>
      </c>
      <c r="F2077" t="s">
        <v>29</v>
      </c>
      <c r="K2077" t="s">
        <v>1223</v>
      </c>
      <c r="L2077" t="s">
        <v>1515</v>
      </c>
      <c r="N2077" t="s">
        <v>29</v>
      </c>
    </row>
    <row r="2078" spans="1:19" x14ac:dyDescent="0.25">
      <c r="A2078">
        <v>1</v>
      </c>
      <c r="B2078">
        <v>101</v>
      </c>
      <c r="C2078" t="s">
        <v>973</v>
      </c>
      <c r="D2078" t="s">
        <v>13</v>
      </c>
      <c r="E2078">
        <v>1</v>
      </c>
      <c r="G2078" t="s">
        <v>976</v>
      </c>
      <c r="K2078" t="s">
        <v>7309</v>
      </c>
      <c r="L2078" t="s">
        <v>5190</v>
      </c>
      <c r="N2078" t="s">
        <v>977</v>
      </c>
      <c r="O2078" t="s">
        <v>955</v>
      </c>
      <c r="P2078" t="s">
        <v>47</v>
      </c>
      <c r="Q2078">
        <v>1</v>
      </c>
      <c r="R2078">
        <v>22</v>
      </c>
      <c r="S2078" t="s">
        <v>5191</v>
      </c>
    </row>
    <row r="2079" spans="1:19" x14ac:dyDescent="0.25">
      <c r="A2079">
        <v>1</v>
      </c>
      <c r="B2079">
        <v>134</v>
      </c>
      <c r="C2079" t="s">
        <v>973</v>
      </c>
      <c r="D2079" t="s">
        <v>13</v>
      </c>
      <c r="E2079">
        <v>1</v>
      </c>
      <c r="G2079" t="s">
        <v>1225</v>
      </c>
      <c r="K2079" t="s">
        <v>1518</v>
      </c>
      <c r="L2079" t="s">
        <v>5192</v>
      </c>
      <c r="N2079" t="s">
        <v>37</v>
      </c>
      <c r="O2079" t="s">
        <v>38</v>
      </c>
      <c r="P2079" t="s">
        <v>39</v>
      </c>
      <c r="Q2079">
        <v>1</v>
      </c>
      <c r="R2079">
        <v>0</v>
      </c>
      <c r="S2079" t="s">
        <v>980</v>
      </c>
    </row>
    <row r="2080" spans="1:19" x14ac:dyDescent="0.25">
      <c r="A2080">
        <v>134</v>
      </c>
      <c r="B2080">
        <v>133</v>
      </c>
      <c r="C2080" t="s">
        <v>973</v>
      </c>
      <c r="D2080" t="s">
        <v>13</v>
      </c>
      <c r="E2080">
        <v>2</v>
      </c>
      <c r="H2080" t="s">
        <v>44</v>
      </c>
      <c r="K2080" t="s">
        <v>7300</v>
      </c>
      <c r="L2080" t="s">
        <v>5193</v>
      </c>
      <c r="N2080" t="s">
        <v>1155</v>
      </c>
      <c r="O2080" t="s">
        <v>3662</v>
      </c>
      <c r="P2080" t="s">
        <v>47</v>
      </c>
      <c r="Q2080">
        <v>1</v>
      </c>
      <c r="R2080">
        <v>10033</v>
      </c>
      <c r="S2080" t="s">
        <v>983</v>
      </c>
    </row>
    <row r="2081" spans="1:19" x14ac:dyDescent="0.25">
      <c r="A2081">
        <v>134</v>
      </c>
      <c r="B2081">
        <v>135</v>
      </c>
      <c r="C2081" t="s">
        <v>973</v>
      </c>
      <c r="D2081" t="s">
        <v>13</v>
      </c>
      <c r="E2081">
        <v>2</v>
      </c>
      <c r="H2081" t="s">
        <v>49</v>
      </c>
      <c r="K2081" t="s">
        <v>7300</v>
      </c>
      <c r="L2081" t="s">
        <v>5194</v>
      </c>
      <c r="N2081" t="s">
        <v>984</v>
      </c>
      <c r="O2081" t="s">
        <v>1234</v>
      </c>
      <c r="P2081" t="s">
        <v>47</v>
      </c>
      <c r="Q2081">
        <v>1</v>
      </c>
      <c r="R2081">
        <v>10033</v>
      </c>
      <c r="S2081" t="s">
        <v>985</v>
      </c>
    </row>
    <row r="2082" spans="1:19" x14ac:dyDescent="0.25">
      <c r="A2082">
        <v>134</v>
      </c>
      <c r="B2082">
        <v>136</v>
      </c>
      <c r="C2082" t="s">
        <v>973</v>
      </c>
      <c r="D2082" t="s">
        <v>13</v>
      </c>
      <c r="E2082">
        <v>2</v>
      </c>
      <c r="H2082" t="s">
        <v>113</v>
      </c>
      <c r="K2082" t="s">
        <v>7300</v>
      </c>
      <c r="L2082" t="s">
        <v>5195</v>
      </c>
      <c r="N2082" t="s">
        <v>986</v>
      </c>
      <c r="O2082" t="s">
        <v>1236</v>
      </c>
      <c r="P2082" t="s">
        <v>47</v>
      </c>
      <c r="Q2082">
        <v>1</v>
      </c>
      <c r="R2082">
        <v>10033</v>
      </c>
      <c r="S2082" t="s">
        <v>1311</v>
      </c>
    </row>
    <row r="2083" spans="1:19" x14ac:dyDescent="0.25">
      <c r="A2083">
        <v>134</v>
      </c>
      <c r="B2083">
        <v>138</v>
      </c>
      <c r="C2083" t="s">
        <v>973</v>
      </c>
      <c r="D2083" t="s">
        <v>13</v>
      </c>
      <c r="E2083">
        <v>2</v>
      </c>
      <c r="H2083" t="s">
        <v>75</v>
      </c>
      <c r="K2083" t="s">
        <v>7300</v>
      </c>
      <c r="L2083" t="s">
        <v>5196</v>
      </c>
      <c r="N2083" t="s">
        <v>989</v>
      </c>
      <c r="O2083" t="s">
        <v>1238</v>
      </c>
      <c r="P2083" t="s">
        <v>47</v>
      </c>
      <c r="Q2083">
        <v>1</v>
      </c>
      <c r="R2083">
        <v>10033</v>
      </c>
      <c r="S2083" t="s">
        <v>991</v>
      </c>
    </row>
    <row r="2084" spans="1:19" x14ac:dyDescent="0.25">
      <c r="A2084">
        <v>134</v>
      </c>
      <c r="B2084">
        <v>171</v>
      </c>
      <c r="C2084" t="s">
        <v>973</v>
      </c>
      <c r="D2084" t="s">
        <v>13</v>
      </c>
      <c r="E2084">
        <v>2</v>
      </c>
      <c r="H2084" t="s">
        <v>1158</v>
      </c>
      <c r="K2084" t="s">
        <v>7300</v>
      </c>
      <c r="L2084" t="s">
        <v>5197</v>
      </c>
      <c r="N2084" t="s">
        <v>1159</v>
      </c>
      <c r="O2084" t="s">
        <v>5198</v>
      </c>
      <c r="P2084" t="s">
        <v>47</v>
      </c>
      <c r="Q2084">
        <v>1</v>
      </c>
      <c r="R2084">
        <v>10033</v>
      </c>
      <c r="S2084" t="s">
        <v>983</v>
      </c>
    </row>
    <row r="2085" spans="1:19" x14ac:dyDescent="0.25">
      <c r="A2085">
        <v>134</v>
      </c>
      <c r="B2085">
        <v>392</v>
      </c>
      <c r="C2085" t="s">
        <v>973</v>
      </c>
      <c r="D2085" t="s">
        <v>13</v>
      </c>
      <c r="E2085">
        <v>2</v>
      </c>
      <c r="H2085" t="s">
        <v>2880</v>
      </c>
      <c r="K2085" t="s">
        <v>7300</v>
      </c>
      <c r="L2085" t="s">
        <v>5199</v>
      </c>
      <c r="N2085" t="s">
        <v>5200</v>
      </c>
      <c r="O2085" t="s">
        <v>1242</v>
      </c>
      <c r="P2085" t="s">
        <v>47</v>
      </c>
      <c r="Q2085">
        <v>1</v>
      </c>
      <c r="R2085">
        <v>10033</v>
      </c>
      <c r="S2085" t="s">
        <v>995</v>
      </c>
    </row>
    <row r="2086" spans="1:19" x14ac:dyDescent="0.25">
      <c r="A2086">
        <v>134</v>
      </c>
      <c r="B2086">
        <v>393</v>
      </c>
      <c r="C2086" t="s">
        <v>973</v>
      </c>
      <c r="D2086" t="s">
        <v>13</v>
      </c>
      <c r="E2086">
        <v>2</v>
      </c>
      <c r="H2086" t="s">
        <v>1008</v>
      </c>
      <c r="K2086" t="s">
        <v>7300</v>
      </c>
      <c r="L2086" t="s">
        <v>5201</v>
      </c>
      <c r="N2086" t="s">
        <v>5202</v>
      </c>
      <c r="O2086" t="s">
        <v>1240</v>
      </c>
      <c r="P2086" t="s">
        <v>47</v>
      </c>
      <c r="Q2086">
        <v>1</v>
      </c>
      <c r="R2086">
        <v>10033</v>
      </c>
      <c r="S2086" t="s">
        <v>995</v>
      </c>
    </row>
    <row r="2087" spans="1:19" x14ac:dyDescent="0.25">
      <c r="A2087">
        <v>1</v>
      </c>
      <c r="B2087">
        <v>395</v>
      </c>
      <c r="C2087" t="s">
        <v>973</v>
      </c>
      <c r="D2087" t="s">
        <v>13</v>
      </c>
      <c r="E2087">
        <v>1</v>
      </c>
      <c r="G2087" t="s">
        <v>224</v>
      </c>
      <c r="K2087" t="s">
        <v>1518</v>
      </c>
      <c r="L2087" t="s">
        <v>5203</v>
      </c>
      <c r="N2087" t="s">
        <v>5204</v>
      </c>
      <c r="O2087" t="s">
        <v>38</v>
      </c>
      <c r="P2087" t="s">
        <v>39</v>
      </c>
      <c r="Q2087">
        <v>1</v>
      </c>
      <c r="R2087">
        <v>0</v>
      </c>
      <c r="S2087" t="s">
        <v>980</v>
      </c>
    </row>
    <row r="2088" spans="1:19" x14ac:dyDescent="0.25">
      <c r="A2088">
        <v>395</v>
      </c>
      <c r="B2088">
        <v>396</v>
      </c>
      <c r="C2088" t="s">
        <v>973</v>
      </c>
      <c r="D2088" t="s">
        <v>13</v>
      </c>
      <c r="E2088">
        <v>2</v>
      </c>
      <c r="H2088" t="s">
        <v>1</v>
      </c>
      <c r="K2088" t="s">
        <v>7308</v>
      </c>
      <c r="L2088" t="s">
        <v>5205</v>
      </c>
      <c r="N2088" t="s">
        <v>5206</v>
      </c>
      <c r="O2088" t="s">
        <v>5207</v>
      </c>
      <c r="P2088" t="s">
        <v>47</v>
      </c>
      <c r="Q2088">
        <v>1</v>
      </c>
      <c r="R2088">
        <v>10033</v>
      </c>
      <c r="S2088" t="s">
        <v>5208</v>
      </c>
    </row>
    <row r="2089" spans="1:19" x14ac:dyDescent="0.25">
      <c r="A2089">
        <v>395</v>
      </c>
      <c r="B2089">
        <v>397</v>
      </c>
      <c r="C2089" t="s">
        <v>973</v>
      </c>
      <c r="D2089" t="s">
        <v>13</v>
      </c>
      <c r="E2089">
        <v>2</v>
      </c>
      <c r="H2089" t="s">
        <v>10</v>
      </c>
      <c r="K2089" t="s">
        <v>7308</v>
      </c>
      <c r="L2089" t="s">
        <v>5209</v>
      </c>
      <c r="N2089" t="s">
        <v>5210</v>
      </c>
      <c r="O2089" t="s">
        <v>5211</v>
      </c>
      <c r="P2089" t="s">
        <v>47</v>
      </c>
      <c r="Q2089">
        <v>1</v>
      </c>
      <c r="R2089">
        <v>10033</v>
      </c>
      <c r="S2089" t="s">
        <v>5212</v>
      </c>
    </row>
    <row r="2090" spans="1:19" x14ac:dyDescent="0.25">
      <c r="A2090">
        <v>395</v>
      </c>
      <c r="B2090">
        <v>419</v>
      </c>
      <c r="C2090" t="s">
        <v>973</v>
      </c>
      <c r="D2090" t="s">
        <v>13</v>
      </c>
      <c r="E2090">
        <v>2</v>
      </c>
      <c r="H2090" t="s">
        <v>5213</v>
      </c>
      <c r="K2090" t="s">
        <v>7308</v>
      </c>
      <c r="L2090" t="s">
        <v>5214</v>
      </c>
      <c r="N2090" t="s">
        <v>5215</v>
      </c>
      <c r="O2090" t="s">
        <v>5216</v>
      </c>
      <c r="P2090" t="s">
        <v>47</v>
      </c>
      <c r="Q2090">
        <v>1</v>
      </c>
      <c r="R2090">
        <v>10033</v>
      </c>
      <c r="S2090" t="s">
        <v>5217</v>
      </c>
    </row>
    <row r="2091" spans="1:19" x14ac:dyDescent="0.25">
      <c r="A2091">
        <v>1</v>
      </c>
      <c r="B2091">
        <v>398</v>
      </c>
      <c r="C2091" t="s">
        <v>973</v>
      </c>
      <c r="D2091" t="s">
        <v>13</v>
      </c>
      <c r="E2091">
        <v>1</v>
      </c>
      <c r="G2091" t="s">
        <v>1379</v>
      </c>
      <c r="K2091" t="s">
        <v>7306</v>
      </c>
      <c r="L2091" t="s">
        <v>5218</v>
      </c>
      <c r="N2091" t="s">
        <v>5219</v>
      </c>
      <c r="O2091" t="s">
        <v>5220</v>
      </c>
      <c r="P2091" t="s">
        <v>47</v>
      </c>
      <c r="Q2091">
        <v>1</v>
      </c>
      <c r="R2091">
        <v>10163</v>
      </c>
      <c r="S2091" t="s">
        <v>1054</v>
      </c>
    </row>
    <row r="2092" spans="1:19" x14ac:dyDescent="0.25">
      <c r="A2092">
        <v>1</v>
      </c>
      <c r="B2092">
        <v>399</v>
      </c>
      <c r="C2092" t="s">
        <v>973</v>
      </c>
      <c r="D2092" t="s">
        <v>13</v>
      </c>
      <c r="E2092">
        <v>1</v>
      </c>
      <c r="G2092" t="s">
        <v>1316</v>
      </c>
      <c r="K2092" t="s">
        <v>1518</v>
      </c>
      <c r="L2092" t="s">
        <v>5221</v>
      </c>
      <c r="N2092" t="s">
        <v>5222</v>
      </c>
      <c r="O2092" t="s">
        <v>38</v>
      </c>
      <c r="P2092" t="s">
        <v>39</v>
      </c>
      <c r="Q2092">
        <v>1</v>
      </c>
      <c r="R2092">
        <v>0</v>
      </c>
      <c r="S2092" t="s">
        <v>980</v>
      </c>
    </row>
    <row r="2093" spans="1:19" x14ac:dyDescent="0.25">
      <c r="A2093">
        <v>399</v>
      </c>
      <c r="B2093">
        <v>400</v>
      </c>
      <c r="C2093" t="s">
        <v>973</v>
      </c>
      <c r="D2093" t="s">
        <v>13</v>
      </c>
      <c r="E2093">
        <v>2</v>
      </c>
      <c r="H2093" t="s">
        <v>1596</v>
      </c>
      <c r="K2093" t="s">
        <v>7305</v>
      </c>
      <c r="L2093" t="s">
        <v>5223</v>
      </c>
      <c r="N2093" t="s">
        <v>5224</v>
      </c>
      <c r="O2093" t="s">
        <v>5225</v>
      </c>
      <c r="P2093" t="s">
        <v>47</v>
      </c>
      <c r="Q2093">
        <v>1</v>
      </c>
      <c r="R2093">
        <v>10163</v>
      </c>
      <c r="S2093" t="s">
        <v>1054</v>
      </c>
    </row>
    <row r="2094" spans="1:19" x14ac:dyDescent="0.25">
      <c r="A2094">
        <v>400</v>
      </c>
      <c r="B2094">
        <v>401</v>
      </c>
      <c r="C2094" t="s">
        <v>973</v>
      </c>
      <c r="D2094" t="s">
        <v>13</v>
      </c>
      <c r="E2094">
        <v>3</v>
      </c>
      <c r="I2094" t="s">
        <v>2938</v>
      </c>
      <c r="K2094" t="s">
        <v>7305</v>
      </c>
      <c r="L2094" t="s">
        <v>5226</v>
      </c>
      <c r="N2094" t="s">
        <v>5227</v>
      </c>
      <c r="O2094" t="s">
        <v>5228</v>
      </c>
      <c r="P2094" t="s">
        <v>47</v>
      </c>
      <c r="Q2094">
        <v>1</v>
      </c>
      <c r="R2094">
        <v>10163</v>
      </c>
      <c r="S2094" t="s">
        <v>1054</v>
      </c>
    </row>
    <row r="2095" spans="1:19" x14ac:dyDescent="0.25">
      <c r="A2095">
        <v>400</v>
      </c>
      <c r="B2095">
        <v>402</v>
      </c>
      <c r="C2095" t="s">
        <v>973</v>
      </c>
      <c r="D2095" t="s">
        <v>13</v>
      </c>
      <c r="E2095">
        <v>3</v>
      </c>
      <c r="I2095" t="s">
        <v>1600</v>
      </c>
      <c r="K2095" t="s">
        <v>7305</v>
      </c>
      <c r="L2095" t="s">
        <v>5229</v>
      </c>
      <c r="N2095" t="s">
        <v>5230</v>
      </c>
      <c r="O2095" t="s">
        <v>5231</v>
      </c>
      <c r="P2095" t="s">
        <v>47</v>
      </c>
      <c r="Q2095">
        <v>1</v>
      </c>
      <c r="R2095">
        <v>10163</v>
      </c>
      <c r="S2095" t="s">
        <v>1054</v>
      </c>
    </row>
    <row r="2096" spans="1:19" x14ac:dyDescent="0.25">
      <c r="A2096">
        <v>399</v>
      </c>
      <c r="B2096">
        <v>403</v>
      </c>
      <c r="C2096" t="s">
        <v>973</v>
      </c>
      <c r="D2096" t="s">
        <v>13</v>
      </c>
      <c r="E2096">
        <v>2</v>
      </c>
      <c r="H2096" t="s">
        <v>5232</v>
      </c>
      <c r="K2096" t="s">
        <v>7306</v>
      </c>
      <c r="L2096" t="s">
        <v>5233</v>
      </c>
      <c r="N2096" t="s">
        <v>5234</v>
      </c>
      <c r="O2096" t="s">
        <v>5235</v>
      </c>
      <c r="P2096" t="s">
        <v>47</v>
      </c>
      <c r="Q2096">
        <v>1</v>
      </c>
      <c r="R2096">
        <v>10163</v>
      </c>
      <c r="S2096" t="s">
        <v>1054</v>
      </c>
    </row>
    <row r="2097" spans="1:19" x14ac:dyDescent="0.25">
      <c r="A2097">
        <v>399</v>
      </c>
      <c r="B2097">
        <v>404</v>
      </c>
      <c r="C2097" t="s">
        <v>973</v>
      </c>
      <c r="D2097" t="s">
        <v>13</v>
      </c>
      <c r="E2097">
        <v>2</v>
      </c>
      <c r="H2097" t="s">
        <v>5236</v>
      </c>
      <c r="K2097" t="s">
        <v>7306</v>
      </c>
      <c r="L2097" t="s">
        <v>5237</v>
      </c>
      <c r="N2097" t="s">
        <v>5238</v>
      </c>
      <c r="O2097" t="s">
        <v>5239</v>
      </c>
      <c r="P2097" t="s">
        <v>47</v>
      </c>
      <c r="Q2097">
        <v>1</v>
      </c>
      <c r="R2097">
        <v>10163</v>
      </c>
      <c r="S2097" t="s">
        <v>1054</v>
      </c>
    </row>
    <row r="2098" spans="1:19" x14ac:dyDescent="0.25">
      <c r="A2098">
        <v>399</v>
      </c>
      <c r="B2098">
        <v>526</v>
      </c>
      <c r="C2098" t="s">
        <v>973</v>
      </c>
      <c r="D2098" t="s">
        <v>13</v>
      </c>
      <c r="E2098">
        <v>2</v>
      </c>
      <c r="H2098" t="s">
        <v>5240</v>
      </c>
      <c r="K2098" t="s">
        <v>7304</v>
      </c>
      <c r="L2098" t="s">
        <v>5241</v>
      </c>
      <c r="N2098" t="s">
        <v>5242</v>
      </c>
      <c r="O2098" t="s">
        <v>5243</v>
      </c>
      <c r="P2098" t="s">
        <v>47</v>
      </c>
      <c r="Q2098">
        <v>1</v>
      </c>
      <c r="R2098">
        <v>10163</v>
      </c>
      <c r="S2098" t="s">
        <v>1054</v>
      </c>
    </row>
    <row r="2099" spans="1:19" x14ac:dyDescent="0.25">
      <c r="A2099">
        <v>399</v>
      </c>
      <c r="B2099">
        <v>527</v>
      </c>
      <c r="C2099" t="s">
        <v>973</v>
      </c>
      <c r="D2099" t="s">
        <v>13</v>
      </c>
      <c r="E2099">
        <v>2</v>
      </c>
      <c r="H2099" t="s">
        <v>5244</v>
      </c>
      <c r="K2099" t="s">
        <v>7307</v>
      </c>
      <c r="L2099" t="s">
        <v>5245</v>
      </c>
      <c r="N2099" t="s">
        <v>5246</v>
      </c>
      <c r="O2099" t="s">
        <v>5247</v>
      </c>
      <c r="P2099" t="s">
        <v>47</v>
      </c>
      <c r="Q2099">
        <v>1</v>
      </c>
      <c r="R2099">
        <v>10163</v>
      </c>
      <c r="S2099" t="s">
        <v>1054</v>
      </c>
    </row>
    <row r="2100" spans="1:19" x14ac:dyDescent="0.25">
      <c r="A2100">
        <v>1</v>
      </c>
      <c r="B2100">
        <v>405</v>
      </c>
      <c r="C2100" t="s">
        <v>973</v>
      </c>
      <c r="D2100" t="s">
        <v>13</v>
      </c>
      <c r="E2100">
        <v>1</v>
      </c>
      <c r="G2100" t="s">
        <v>1399</v>
      </c>
      <c r="K2100" t="s">
        <v>7305</v>
      </c>
      <c r="L2100" t="s">
        <v>5248</v>
      </c>
      <c r="N2100" t="s">
        <v>1400</v>
      </c>
      <c r="O2100" t="s">
        <v>5249</v>
      </c>
      <c r="P2100" t="s">
        <v>47</v>
      </c>
      <c r="Q2100">
        <v>1</v>
      </c>
      <c r="R2100">
        <v>10163</v>
      </c>
      <c r="S2100" t="s">
        <v>1054</v>
      </c>
    </row>
    <row r="2101" spans="1:19" x14ac:dyDescent="0.25">
      <c r="A2101">
        <v>1</v>
      </c>
      <c r="B2101">
        <v>525</v>
      </c>
      <c r="C2101" t="s">
        <v>973</v>
      </c>
      <c r="D2101" t="s">
        <v>13</v>
      </c>
      <c r="E2101">
        <v>1</v>
      </c>
      <c r="G2101" t="s">
        <v>1121</v>
      </c>
      <c r="K2101" t="s">
        <v>7304</v>
      </c>
      <c r="L2101" t="s">
        <v>5250</v>
      </c>
      <c r="N2101" t="s">
        <v>5251</v>
      </c>
      <c r="O2101" t="s">
        <v>5252</v>
      </c>
      <c r="P2101" t="s">
        <v>47</v>
      </c>
      <c r="Q2101">
        <v>1</v>
      </c>
      <c r="R2101">
        <v>10163</v>
      </c>
      <c r="S2101" t="s">
        <v>1054</v>
      </c>
    </row>
    <row r="2102" spans="1:19" x14ac:dyDescent="0.25">
      <c r="A2102">
        <v>1</v>
      </c>
      <c r="B2102">
        <v>528</v>
      </c>
      <c r="C2102" t="s">
        <v>973</v>
      </c>
      <c r="D2102" t="s">
        <v>13</v>
      </c>
      <c r="E2102">
        <v>1</v>
      </c>
      <c r="G2102" t="s">
        <v>957</v>
      </c>
      <c r="K2102" t="s">
        <v>7305</v>
      </c>
      <c r="L2102" t="s">
        <v>5253</v>
      </c>
      <c r="N2102" t="s">
        <v>5254</v>
      </c>
      <c r="O2102" t="s">
        <v>5255</v>
      </c>
      <c r="P2102" t="s">
        <v>47</v>
      </c>
      <c r="Q2102">
        <v>1</v>
      </c>
      <c r="R2102">
        <v>10163</v>
      </c>
      <c r="S2102" t="s">
        <v>1054</v>
      </c>
    </row>
    <row r="2103" spans="1:19" x14ac:dyDescent="0.25">
      <c r="A2103">
        <v>0</v>
      </c>
      <c r="B2103">
        <v>1</v>
      </c>
      <c r="D2103" t="s">
        <v>29</v>
      </c>
      <c r="E2103">
        <v>0</v>
      </c>
      <c r="F2103" t="s">
        <v>29</v>
      </c>
      <c r="K2103" t="s">
        <v>1223</v>
      </c>
      <c r="L2103" t="s">
        <v>1515</v>
      </c>
      <c r="N2103" t="s">
        <v>29</v>
      </c>
    </row>
    <row r="2104" spans="1:19" x14ac:dyDescent="0.25">
      <c r="A2104">
        <v>1</v>
      </c>
      <c r="B2104">
        <v>101</v>
      </c>
      <c r="C2104" t="s">
        <v>973</v>
      </c>
      <c r="D2104" t="s">
        <v>15</v>
      </c>
      <c r="E2104">
        <v>1</v>
      </c>
      <c r="G2104" t="s">
        <v>976</v>
      </c>
      <c r="K2104" t="s">
        <v>7309</v>
      </c>
      <c r="L2104" t="s">
        <v>5256</v>
      </c>
      <c r="N2104" t="s">
        <v>977</v>
      </c>
      <c r="O2104" t="s">
        <v>955</v>
      </c>
      <c r="P2104" t="s">
        <v>47</v>
      </c>
      <c r="Q2104">
        <v>1</v>
      </c>
      <c r="R2104">
        <v>22</v>
      </c>
      <c r="S2104" t="s">
        <v>1153</v>
      </c>
    </row>
    <row r="2105" spans="1:19" x14ac:dyDescent="0.25">
      <c r="A2105">
        <v>1</v>
      </c>
      <c r="B2105">
        <v>134</v>
      </c>
      <c r="C2105" t="s">
        <v>973</v>
      </c>
      <c r="D2105" t="s">
        <v>15</v>
      </c>
      <c r="E2105">
        <v>1</v>
      </c>
      <c r="G2105" t="s">
        <v>1154</v>
      </c>
      <c r="K2105" t="s">
        <v>1518</v>
      </c>
      <c r="L2105" t="s">
        <v>5257</v>
      </c>
      <c r="N2105" t="s">
        <v>37</v>
      </c>
      <c r="O2105" t="s">
        <v>38</v>
      </c>
      <c r="P2105" t="s">
        <v>39</v>
      </c>
      <c r="Q2105">
        <v>1</v>
      </c>
      <c r="R2105">
        <v>0</v>
      </c>
      <c r="S2105" t="s">
        <v>980</v>
      </c>
    </row>
    <row r="2106" spans="1:19" x14ac:dyDescent="0.25">
      <c r="A2106">
        <v>134</v>
      </c>
      <c r="B2106">
        <v>133</v>
      </c>
      <c r="C2106" t="s">
        <v>973</v>
      </c>
      <c r="D2106" t="s">
        <v>15</v>
      </c>
      <c r="E2106">
        <v>2</v>
      </c>
      <c r="H2106" t="s">
        <v>44</v>
      </c>
      <c r="K2106" t="s">
        <v>7300</v>
      </c>
      <c r="L2106" t="s">
        <v>5258</v>
      </c>
      <c r="N2106" t="s">
        <v>1155</v>
      </c>
      <c r="O2106" t="s">
        <v>46</v>
      </c>
      <c r="P2106" t="s">
        <v>47</v>
      </c>
      <c r="Q2106">
        <v>1</v>
      </c>
      <c r="R2106">
        <v>10033</v>
      </c>
      <c r="S2106" t="s">
        <v>1156</v>
      </c>
    </row>
    <row r="2107" spans="1:19" x14ac:dyDescent="0.25">
      <c r="A2107">
        <v>134</v>
      </c>
      <c r="B2107">
        <v>135</v>
      </c>
      <c r="C2107" t="s">
        <v>973</v>
      </c>
      <c r="D2107" t="s">
        <v>15</v>
      </c>
      <c r="E2107">
        <v>2</v>
      </c>
      <c r="H2107" t="s">
        <v>49</v>
      </c>
      <c r="K2107" t="s">
        <v>7300</v>
      </c>
      <c r="L2107" t="s">
        <v>5259</v>
      </c>
      <c r="N2107" t="s">
        <v>984</v>
      </c>
      <c r="O2107" t="s">
        <v>1157</v>
      </c>
      <c r="P2107" t="s">
        <v>47</v>
      </c>
      <c r="Q2107">
        <v>1</v>
      </c>
      <c r="R2107">
        <v>10033</v>
      </c>
      <c r="S2107" t="s">
        <v>985</v>
      </c>
    </row>
    <row r="2108" spans="1:19" x14ac:dyDescent="0.25">
      <c r="A2108">
        <v>134</v>
      </c>
      <c r="B2108">
        <v>136</v>
      </c>
      <c r="C2108" t="s">
        <v>973</v>
      </c>
      <c r="D2108" t="s">
        <v>15</v>
      </c>
      <c r="E2108">
        <v>2</v>
      </c>
      <c r="H2108" t="s">
        <v>113</v>
      </c>
      <c r="K2108" t="s">
        <v>7300</v>
      </c>
      <c r="L2108" t="s">
        <v>5260</v>
      </c>
      <c r="N2108" t="s">
        <v>986</v>
      </c>
      <c r="O2108" t="s">
        <v>987</v>
      </c>
      <c r="P2108" t="s">
        <v>47</v>
      </c>
      <c r="Q2108">
        <v>1</v>
      </c>
      <c r="R2108">
        <v>10033</v>
      </c>
      <c r="S2108" t="s">
        <v>988</v>
      </c>
    </row>
    <row r="2109" spans="1:19" x14ac:dyDescent="0.25">
      <c r="A2109">
        <v>134</v>
      </c>
      <c r="B2109">
        <v>138</v>
      </c>
      <c r="C2109" t="s">
        <v>973</v>
      </c>
      <c r="D2109" t="s">
        <v>15</v>
      </c>
      <c r="E2109">
        <v>2</v>
      </c>
      <c r="H2109" t="s">
        <v>75</v>
      </c>
      <c r="K2109" t="s">
        <v>7300</v>
      </c>
      <c r="L2109" t="s">
        <v>5261</v>
      </c>
      <c r="N2109" t="s">
        <v>989</v>
      </c>
      <c r="O2109" t="s">
        <v>990</v>
      </c>
      <c r="P2109" t="s">
        <v>47</v>
      </c>
      <c r="Q2109">
        <v>1</v>
      </c>
      <c r="R2109">
        <v>10033</v>
      </c>
      <c r="S2109" t="s">
        <v>991</v>
      </c>
    </row>
    <row r="2110" spans="1:19" x14ac:dyDescent="0.25">
      <c r="A2110">
        <v>134</v>
      </c>
      <c r="B2110">
        <v>171</v>
      </c>
      <c r="C2110" t="s">
        <v>973</v>
      </c>
      <c r="D2110" t="s">
        <v>15</v>
      </c>
      <c r="E2110">
        <v>2</v>
      </c>
      <c r="H2110" t="s">
        <v>1158</v>
      </c>
      <c r="K2110" t="s">
        <v>7300</v>
      </c>
      <c r="L2110" t="s">
        <v>5262</v>
      </c>
      <c r="N2110" t="s">
        <v>1159</v>
      </c>
      <c r="O2110" t="s">
        <v>59</v>
      </c>
      <c r="P2110" t="s">
        <v>47</v>
      </c>
      <c r="Q2110">
        <v>1</v>
      </c>
      <c r="R2110">
        <v>10033</v>
      </c>
      <c r="S2110" t="s">
        <v>1156</v>
      </c>
    </row>
    <row r="2111" spans="1:19" x14ac:dyDescent="0.25">
      <c r="A2111">
        <v>1</v>
      </c>
      <c r="B2111">
        <v>140</v>
      </c>
      <c r="C2111" t="s">
        <v>973</v>
      </c>
      <c r="D2111" t="s">
        <v>15</v>
      </c>
      <c r="E2111">
        <v>1</v>
      </c>
      <c r="G2111" t="s">
        <v>1160</v>
      </c>
      <c r="K2111" t="s">
        <v>1518</v>
      </c>
      <c r="L2111" t="s">
        <v>5263</v>
      </c>
      <c r="N2111" t="s">
        <v>1161</v>
      </c>
      <c r="O2111" t="s">
        <v>38</v>
      </c>
      <c r="P2111" t="s">
        <v>39</v>
      </c>
      <c r="Q2111">
        <v>1</v>
      </c>
      <c r="R2111">
        <v>0</v>
      </c>
      <c r="S2111" t="s">
        <v>980</v>
      </c>
    </row>
    <row r="2112" spans="1:19" x14ac:dyDescent="0.25">
      <c r="A2112">
        <v>140</v>
      </c>
      <c r="B2112">
        <v>316</v>
      </c>
      <c r="C2112" t="s">
        <v>973</v>
      </c>
      <c r="D2112" t="s">
        <v>15</v>
      </c>
      <c r="E2112">
        <v>2</v>
      </c>
      <c r="H2112" t="s">
        <v>1160</v>
      </c>
      <c r="K2112" t="s">
        <v>7308</v>
      </c>
      <c r="L2112" t="s">
        <v>1215</v>
      </c>
      <c r="N2112" t="s">
        <v>1162</v>
      </c>
      <c r="O2112" t="s">
        <v>1163</v>
      </c>
      <c r="P2112" t="s">
        <v>47</v>
      </c>
      <c r="Q2112">
        <v>1</v>
      </c>
      <c r="R2112">
        <v>10033</v>
      </c>
      <c r="S2112" t="s">
        <v>1164</v>
      </c>
    </row>
    <row r="2113" spans="1:19" x14ac:dyDescent="0.25">
      <c r="A2113">
        <v>140</v>
      </c>
      <c r="B2113">
        <v>319</v>
      </c>
      <c r="C2113" t="s">
        <v>973</v>
      </c>
      <c r="D2113" t="s">
        <v>15</v>
      </c>
      <c r="E2113">
        <v>2</v>
      </c>
      <c r="H2113" t="s">
        <v>1165</v>
      </c>
      <c r="K2113" t="s">
        <v>7308</v>
      </c>
      <c r="L2113" t="s">
        <v>5264</v>
      </c>
      <c r="N2113" t="s">
        <v>1166</v>
      </c>
      <c r="O2113" t="s">
        <v>1167</v>
      </c>
      <c r="P2113" t="s">
        <v>47</v>
      </c>
      <c r="Q2113">
        <v>1</v>
      </c>
      <c r="R2113">
        <v>10033</v>
      </c>
      <c r="S2113" t="s">
        <v>1168</v>
      </c>
    </row>
    <row r="2114" spans="1:19" x14ac:dyDescent="0.25">
      <c r="A2114">
        <v>140</v>
      </c>
      <c r="B2114">
        <v>320</v>
      </c>
      <c r="C2114" t="s">
        <v>973</v>
      </c>
      <c r="D2114" t="s">
        <v>15</v>
      </c>
      <c r="E2114">
        <v>2</v>
      </c>
      <c r="H2114" t="s">
        <v>1169</v>
      </c>
      <c r="K2114" t="s">
        <v>7308</v>
      </c>
      <c r="L2114" t="s">
        <v>5265</v>
      </c>
      <c r="N2114" t="s">
        <v>1170</v>
      </c>
      <c r="O2114" t="s">
        <v>1171</v>
      </c>
      <c r="P2114" t="s">
        <v>47</v>
      </c>
      <c r="Q2114">
        <v>1</v>
      </c>
      <c r="R2114">
        <v>10033</v>
      </c>
      <c r="S2114" t="s">
        <v>1172</v>
      </c>
    </row>
    <row r="2115" spans="1:19" x14ac:dyDescent="0.25">
      <c r="A2115">
        <v>1</v>
      </c>
      <c r="B2115">
        <v>142</v>
      </c>
      <c r="C2115" t="s">
        <v>973</v>
      </c>
      <c r="D2115" t="s">
        <v>15</v>
      </c>
      <c r="E2115">
        <v>1</v>
      </c>
      <c r="G2115" t="s">
        <v>1017</v>
      </c>
      <c r="K2115" t="s">
        <v>7307</v>
      </c>
      <c r="L2115" t="s">
        <v>5266</v>
      </c>
      <c r="N2115" t="s">
        <v>1018</v>
      </c>
      <c r="O2115" t="s">
        <v>55</v>
      </c>
      <c r="P2115" t="s">
        <v>47</v>
      </c>
      <c r="Q2115">
        <v>1</v>
      </c>
      <c r="R2115">
        <v>8</v>
      </c>
      <c r="S2115" t="s">
        <v>1173</v>
      </c>
    </row>
    <row r="2116" spans="1:19" x14ac:dyDescent="0.25">
      <c r="A2116">
        <v>1</v>
      </c>
      <c r="B2116">
        <v>302</v>
      </c>
      <c r="C2116" t="s">
        <v>973</v>
      </c>
      <c r="D2116" t="s">
        <v>15</v>
      </c>
      <c r="E2116">
        <v>1</v>
      </c>
      <c r="G2116" t="s">
        <v>1174</v>
      </c>
      <c r="K2116" t="s">
        <v>7305</v>
      </c>
      <c r="L2116" t="s">
        <v>5267</v>
      </c>
      <c r="N2116" t="s">
        <v>1175</v>
      </c>
      <c r="O2116" t="s">
        <v>1176</v>
      </c>
      <c r="P2116" t="s">
        <v>47</v>
      </c>
      <c r="Q2116">
        <v>1</v>
      </c>
      <c r="R2116">
        <v>10054</v>
      </c>
      <c r="S2116" t="s">
        <v>1177</v>
      </c>
    </row>
    <row r="2117" spans="1:19" x14ac:dyDescent="0.25">
      <c r="A2117">
        <v>1</v>
      </c>
      <c r="B2117">
        <v>435</v>
      </c>
      <c r="C2117" t="s">
        <v>973</v>
      </c>
      <c r="D2117" t="s">
        <v>15</v>
      </c>
      <c r="E2117">
        <v>1</v>
      </c>
      <c r="G2117" t="s">
        <v>1036</v>
      </c>
      <c r="K2117" t="s">
        <v>1518</v>
      </c>
      <c r="L2117" t="s">
        <v>5268</v>
      </c>
      <c r="N2117" t="s">
        <v>1178</v>
      </c>
      <c r="O2117" t="s">
        <v>38</v>
      </c>
      <c r="P2117" t="s">
        <v>39</v>
      </c>
      <c r="Q2117">
        <v>1</v>
      </c>
      <c r="R2117">
        <v>10054</v>
      </c>
      <c r="S2117" t="s">
        <v>980</v>
      </c>
    </row>
    <row r="2118" spans="1:19" x14ac:dyDescent="0.25">
      <c r="A2118">
        <v>435</v>
      </c>
      <c r="B2118">
        <v>442</v>
      </c>
      <c r="C2118" t="s">
        <v>973</v>
      </c>
      <c r="D2118" t="s">
        <v>15</v>
      </c>
      <c r="E2118">
        <v>2</v>
      </c>
      <c r="H2118" t="s">
        <v>1179</v>
      </c>
      <c r="K2118" t="s">
        <v>7304</v>
      </c>
      <c r="L2118" t="s">
        <v>5269</v>
      </c>
      <c r="N2118" t="s">
        <v>1180</v>
      </c>
      <c r="O2118" t="s">
        <v>1181</v>
      </c>
      <c r="P2118" t="s">
        <v>47</v>
      </c>
      <c r="Q2118">
        <v>1</v>
      </c>
      <c r="R2118">
        <v>10054</v>
      </c>
      <c r="S2118" t="s">
        <v>1054</v>
      </c>
    </row>
    <row r="2119" spans="1:19" x14ac:dyDescent="0.25">
      <c r="A2119">
        <v>435</v>
      </c>
      <c r="B2119">
        <v>443</v>
      </c>
      <c r="C2119" t="s">
        <v>973</v>
      </c>
      <c r="D2119" t="s">
        <v>15</v>
      </c>
      <c r="E2119">
        <v>2</v>
      </c>
      <c r="H2119" t="s">
        <v>1147</v>
      </c>
      <c r="K2119" t="s">
        <v>1518</v>
      </c>
      <c r="L2119" t="s">
        <v>5270</v>
      </c>
      <c r="N2119" t="s">
        <v>1182</v>
      </c>
      <c r="O2119" t="s">
        <v>38</v>
      </c>
      <c r="P2119" t="s">
        <v>39</v>
      </c>
      <c r="Q2119">
        <v>1</v>
      </c>
      <c r="R2119">
        <v>10054</v>
      </c>
      <c r="S2119" t="s">
        <v>980</v>
      </c>
    </row>
    <row r="2120" spans="1:19" x14ac:dyDescent="0.25">
      <c r="A2120">
        <v>443</v>
      </c>
      <c r="B2120">
        <v>448</v>
      </c>
      <c r="C2120" t="s">
        <v>973</v>
      </c>
      <c r="D2120" t="s">
        <v>15</v>
      </c>
      <c r="E2120">
        <v>3</v>
      </c>
      <c r="I2120" t="s">
        <v>1183</v>
      </c>
      <c r="K2120" t="s">
        <v>7307</v>
      </c>
      <c r="L2120" t="s">
        <v>5271</v>
      </c>
      <c r="N2120" t="s">
        <v>1184</v>
      </c>
      <c r="O2120" t="s">
        <v>1185</v>
      </c>
      <c r="P2120" t="s">
        <v>47</v>
      </c>
      <c r="Q2120">
        <v>1</v>
      </c>
      <c r="R2120">
        <v>10054</v>
      </c>
      <c r="S2120" t="s">
        <v>1054</v>
      </c>
    </row>
    <row r="2121" spans="1:19" x14ac:dyDescent="0.25">
      <c r="A2121">
        <v>443</v>
      </c>
      <c r="B2121">
        <v>449</v>
      </c>
      <c r="C2121" t="s">
        <v>973</v>
      </c>
      <c r="D2121" t="s">
        <v>15</v>
      </c>
      <c r="E2121">
        <v>3</v>
      </c>
      <c r="I2121" t="s">
        <v>1186</v>
      </c>
      <c r="K2121" t="s">
        <v>7304</v>
      </c>
      <c r="L2121" t="s">
        <v>5272</v>
      </c>
      <c r="N2121" t="s">
        <v>1187</v>
      </c>
      <c r="O2121" t="s">
        <v>1188</v>
      </c>
      <c r="P2121" t="s">
        <v>47</v>
      </c>
      <c r="Q2121">
        <v>1</v>
      </c>
      <c r="R2121">
        <v>10054</v>
      </c>
      <c r="S2121" t="s">
        <v>1054</v>
      </c>
    </row>
    <row r="2122" spans="1:19" x14ac:dyDescent="0.25">
      <c r="A2122">
        <v>443</v>
      </c>
      <c r="B2122">
        <v>450</v>
      </c>
      <c r="C2122" t="s">
        <v>973</v>
      </c>
      <c r="D2122" t="s">
        <v>15</v>
      </c>
      <c r="E2122">
        <v>3</v>
      </c>
      <c r="I2122" t="s">
        <v>1189</v>
      </c>
      <c r="K2122" t="s">
        <v>7304</v>
      </c>
      <c r="L2122" t="s">
        <v>5273</v>
      </c>
      <c r="N2122" t="s">
        <v>1190</v>
      </c>
      <c r="O2122" t="s">
        <v>1191</v>
      </c>
      <c r="P2122" t="s">
        <v>47</v>
      </c>
      <c r="Q2122">
        <v>1</v>
      </c>
      <c r="R2122">
        <v>10054</v>
      </c>
      <c r="S2122" t="s">
        <v>1054</v>
      </c>
    </row>
    <row r="2123" spans="1:19" x14ac:dyDescent="0.25">
      <c r="A2123">
        <v>435</v>
      </c>
      <c r="B2123">
        <v>444</v>
      </c>
      <c r="C2123" t="s">
        <v>973</v>
      </c>
      <c r="D2123" t="s">
        <v>15</v>
      </c>
      <c r="E2123">
        <v>2</v>
      </c>
      <c r="H2123" t="s">
        <v>1124</v>
      </c>
      <c r="K2123" t="s">
        <v>1518</v>
      </c>
      <c r="L2123" t="s">
        <v>5274</v>
      </c>
      <c r="N2123" t="s">
        <v>1192</v>
      </c>
      <c r="O2123" t="s">
        <v>38</v>
      </c>
      <c r="P2123" t="s">
        <v>39</v>
      </c>
      <c r="Q2123">
        <v>1</v>
      </c>
      <c r="R2123">
        <v>10054</v>
      </c>
      <c r="S2123" t="s">
        <v>980</v>
      </c>
    </row>
    <row r="2124" spans="1:19" x14ac:dyDescent="0.25">
      <c r="A2124">
        <v>444</v>
      </c>
      <c r="B2124">
        <v>451</v>
      </c>
      <c r="C2124" t="s">
        <v>973</v>
      </c>
      <c r="D2124" t="s">
        <v>15</v>
      </c>
      <c r="E2124">
        <v>3</v>
      </c>
      <c r="I2124" t="s">
        <v>1133</v>
      </c>
      <c r="K2124" t="s">
        <v>7304</v>
      </c>
      <c r="L2124" t="s">
        <v>5275</v>
      </c>
      <c r="N2124" t="s">
        <v>1193</v>
      </c>
      <c r="O2124" t="s">
        <v>1194</v>
      </c>
      <c r="P2124" t="s">
        <v>47</v>
      </c>
      <c r="Q2124">
        <v>1</v>
      </c>
      <c r="R2124">
        <v>10054</v>
      </c>
      <c r="S2124" t="s">
        <v>1054</v>
      </c>
    </row>
    <row r="2125" spans="1:19" x14ac:dyDescent="0.25">
      <c r="A2125">
        <v>444</v>
      </c>
      <c r="B2125">
        <v>452</v>
      </c>
      <c r="C2125" t="s">
        <v>973</v>
      </c>
      <c r="D2125" t="s">
        <v>15</v>
      </c>
      <c r="E2125">
        <v>3</v>
      </c>
      <c r="I2125" t="s">
        <v>1136</v>
      </c>
      <c r="K2125" t="s">
        <v>7304</v>
      </c>
      <c r="L2125" t="s">
        <v>5276</v>
      </c>
      <c r="N2125" t="s">
        <v>1195</v>
      </c>
      <c r="O2125" t="s">
        <v>1196</v>
      </c>
      <c r="P2125" t="s">
        <v>47</v>
      </c>
      <c r="Q2125">
        <v>1</v>
      </c>
      <c r="R2125">
        <v>10054</v>
      </c>
      <c r="S2125" t="s">
        <v>1054</v>
      </c>
    </row>
    <row r="2126" spans="1:19" x14ac:dyDescent="0.25">
      <c r="A2126">
        <v>444</v>
      </c>
      <c r="B2126">
        <v>453</v>
      </c>
      <c r="C2126" t="s">
        <v>973</v>
      </c>
      <c r="D2126" t="s">
        <v>15</v>
      </c>
      <c r="E2126">
        <v>3</v>
      </c>
      <c r="I2126" t="s">
        <v>1020</v>
      </c>
      <c r="K2126" t="s">
        <v>7304</v>
      </c>
      <c r="L2126" t="s">
        <v>5277</v>
      </c>
      <c r="N2126" t="s">
        <v>1197</v>
      </c>
      <c r="O2126" t="s">
        <v>1198</v>
      </c>
      <c r="P2126" t="s">
        <v>47</v>
      </c>
      <c r="Q2126">
        <v>1</v>
      </c>
      <c r="R2126">
        <v>10054</v>
      </c>
      <c r="S2126" t="s">
        <v>1054</v>
      </c>
    </row>
    <row r="2127" spans="1:19" x14ac:dyDescent="0.25">
      <c r="A2127">
        <v>435</v>
      </c>
      <c r="B2127">
        <v>445</v>
      </c>
      <c r="C2127" t="s">
        <v>973</v>
      </c>
      <c r="D2127" t="s">
        <v>15</v>
      </c>
      <c r="E2127">
        <v>2</v>
      </c>
      <c r="H2127" t="s">
        <v>1199</v>
      </c>
      <c r="K2127" t="s">
        <v>7304</v>
      </c>
      <c r="L2127" t="s">
        <v>5278</v>
      </c>
      <c r="N2127" t="s">
        <v>1200</v>
      </c>
      <c r="O2127" t="s">
        <v>1201</v>
      </c>
      <c r="P2127" t="s">
        <v>47</v>
      </c>
      <c r="Q2127">
        <v>1</v>
      </c>
      <c r="R2127">
        <v>10054</v>
      </c>
      <c r="S2127" t="s">
        <v>1054</v>
      </c>
    </row>
    <row r="2128" spans="1:19" x14ac:dyDescent="0.25">
      <c r="A2128">
        <v>435</v>
      </c>
      <c r="B2128">
        <v>446</v>
      </c>
      <c r="C2128" t="s">
        <v>973</v>
      </c>
      <c r="D2128" t="s">
        <v>15</v>
      </c>
      <c r="E2128">
        <v>2</v>
      </c>
      <c r="H2128" t="s">
        <v>1202</v>
      </c>
      <c r="K2128" t="s">
        <v>7304</v>
      </c>
      <c r="L2128" t="s">
        <v>5279</v>
      </c>
      <c r="N2128" t="s">
        <v>1203</v>
      </c>
      <c r="O2128" t="s">
        <v>1204</v>
      </c>
      <c r="P2128" t="s">
        <v>47</v>
      </c>
      <c r="Q2128">
        <v>1</v>
      </c>
      <c r="R2128">
        <v>10054</v>
      </c>
      <c r="S2128" t="s">
        <v>1054</v>
      </c>
    </row>
    <row r="2129" spans="1:19" x14ac:dyDescent="0.25">
      <c r="A2129">
        <v>435</v>
      </c>
      <c r="B2129">
        <v>447</v>
      </c>
      <c r="C2129" t="s">
        <v>973</v>
      </c>
      <c r="D2129" t="s">
        <v>15</v>
      </c>
      <c r="E2129">
        <v>2</v>
      </c>
      <c r="H2129" t="s">
        <v>1205</v>
      </c>
      <c r="K2129" t="s">
        <v>7300</v>
      </c>
      <c r="L2129" t="s">
        <v>5280</v>
      </c>
      <c r="N2129" t="s">
        <v>1206</v>
      </c>
      <c r="O2129" t="s">
        <v>1207</v>
      </c>
      <c r="P2129" t="s">
        <v>47</v>
      </c>
      <c r="Q2129">
        <v>1</v>
      </c>
      <c r="R2129">
        <v>10033</v>
      </c>
      <c r="S2129" t="s">
        <v>995</v>
      </c>
    </row>
    <row r="2130" spans="1:19" x14ac:dyDescent="0.25">
      <c r="A2130">
        <v>0</v>
      </c>
      <c r="B2130">
        <v>1</v>
      </c>
      <c r="D2130" t="s">
        <v>29</v>
      </c>
      <c r="E2130">
        <v>0</v>
      </c>
      <c r="F2130" t="s">
        <v>29</v>
      </c>
      <c r="K2130" t="s">
        <v>1223</v>
      </c>
      <c r="L2130" t="s">
        <v>1515</v>
      </c>
      <c r="N2130" t="s">
        <v>29</v>
      </c>
    </row>
    <row r="2131" spans="1:19" x14ac:dyDescent="0.25">
      <c r="A2131">
        <v>1</v>
      </c>
      <c r="B2131">
        <v>101</v>
      </c>
      <c r="C2131" t="s">
        <v>973</v>
      </c>
      <c r="D2131" t="s">
        <v>1435</v>
      </c>
      <c r="E2131">
        <v>1</v>
      </c>
      <c r="G2131" t="s">
        <v>976</v>
      </c>
      <c r="K2131" t="s">
        <v>7309</v>
      </c>
      <c r="L2131" t="s">
        <v>5281</v>
      </c>
      <c r="N2131" t="s">
        <v>977</v>
      </c>
      <c r="O2131" t="s">
        <v>955</v>
      </c>
      <c r="P2131" t="s">
        <v>47</v>
      </c>
      <c r="Q2131">
        <v>1</v>
      </c>
      <c r="R2131">
        <v>22</v>
      </c>
      <c r="S2131" t="s">
        <v>1622</v>
      </c>
    </row>
    <row r="2132" spans="1:19" x14ac:dyDescent="0.25">
      <c r="A2132">
        <v>1</v>
      </c>
      <c r="B2132">
        <v>134</v>
      </c>
      <c r="C2132" t="s">
        <v>973</v>
      </c>
      <c r="D2132" t="s">
        <v>1435</v>
      </c>
      <c r="E2132">
        <v>1</v>
      </c>
      <c r="G2132" t="s">
        <v>1154</v>
      </c>
      <c r="K2132" t="s">
        <v>1518</v>
      </c>
      <c r="L2132" t="s">
        <v>5282</v>
      </c>
      <c r="N2132" t="s">
        <v>37</v>
      </c>
      <c r="O2132" t="s">
        <v>38</v>
      </c>
      <c r="P2132" t="s">
        <v>39</v>
      </c>
      <c r="Q2132">
        <v>1</v>
      </c>
      <c r="R2132">
        <v>0</v>
      </c>
      <c r="S2132" t="s">
        <v>980</v>
      </c>
    </row>
    <row r="2133" spans="1:19" x14ac:dyDescent="0.25">
      <c r="A2133">
        <v>134</v>
      </c>
      <c r="B2133">
        <v>133</v>
      </c>
      <c r="C2133" t="s">
        <v>973</v>
      </c>
      <c r="D2133" t="s">
        <v>1435</v>
      </c>
      <c r="E2133">
        <v>2</v>
      </c>
      <c r="H2133" t="s">
        <v>44</v>
      </c>
      <c r="K2133" t="s">
        <v>7300</v>
      </c>
      <c r="L2133" t="s">
        <v>5283</v>
      </c>
      <c r="N2133" t="s">
        <v>1155</v>
      </c>
      <c r="O2133" t="s">
        <v>5284</v>
      </c>
      <c r="P2133" t="s">
        <v>47</v>
      </c>
      <c r="Q2133">
        <v>1</v>
      </c>
      <c r="R2133">
        <v>10033</v>
      </c>
      <c r="S2133" t="s">
        <v>995</v>
      </c>
    </row>
    <row r="2134" spans="1:19" x14ac:dyDescent="0.25">
      <c r="A2134">
        <v>134</v>
      </c>
      <c r="B2134">
        <v>135</v>
      </c>
      <c r="C2134" t="s">
        <v>973</v>
      </c>
      <c r="D2134" t="s">
        <v>1435</v>
      </c>
      <c r="E2134">
        <v>2</v>
      </c>
      <c r="H2134" t="s">
        <v>49</v>
      </c>
      <c r="K2134" t="s">
        <v>7300</v>
      </c>
      <c r="L2134" t="s">
        <v>5285</v>
      </c>
      <c r="N2134" t="s">
        <v>984</v>
      </c>
      <c r="O2134" t="s">
        <v>51</v>
      </c>
      <c r="P2134" t="s">
        <v>47</v>
      </c>
      <c r="Q2134">
        <v>1</v>
      </c>
      <c r="R2134">
        <v>10033</v>
      </c>
      <c r="S2134" t="s">
        <v>985</v>
      </c>
    </row>
    <row r="2135" spans="1:19" x14ac:dyDescent="0.25">
      <c r="A2135">
        <v>134</v>
      </c>
      <c r="B2135">
        <v>136</v>
      </c>
      <c r="C2135" t="s">
        <v>973</v>
      </c>
      <c r="D2135" t="s">
        <v>1435</v>
      </c>
      <c r="E2135">
        <v>2</v>
      </c>
      <c r="H2135" t="s">
        <v>113</v>
      </c>
      <c r="K2135" t="s">
        <v>7300</v>
      </c>
      <c r="L2135" t="s">
        <v>5286</v>
      </c>
      <c r="N2135" t="s">
        <v>986</v>
      </c>
      <c r="O2135" t="s">
        <v>2313</v>
      </c>
      <c r="P2135" t="s">
        <v>47</v>
      </c>
      <c r="Q2135">
        <v>1</v>
      </c>
      <c r="R2135">
        <v>10033</v>
      </c>
      <c r="S2135" t="s">
        <v>1311</v>
      </c>
    </row>
    <row r="2136" spans="1:19" x14ac:dyDescent="0.25">
      <c r="A2136">
        <v>134</v>
      </c>
      <c r="B2136">
        <v>138</v>
      </c>
      <c r="C2136" t="s">
        <v>973</v>
      </c>
      <c r="D2136" t="s">
        <v>1435</v>
      </c>
      <c r="E2136">
        <v>2</v>
      </c>
      <c r="H2136" t="s">
        <v>75</v>
      </c>
      <c r="K2136" t="s">
        <v>7300</v>
      </c>
      <c r="L2136" t="s">
        <v>5287</v>
      </c>
      <c r="N2136" t="s">
        <v>989</v>
      </c>
      <c r="O2136" t="s">
        <v>1786</v>
      </c>
      <c r="P2136" t="s">
        <v>47</v>
      </c>
      <c r="Q2136">
        <v>1</v>
      </c>
      <c r="R2136">
        <v>10033</v>
      </c>
      <c r="S2136" t="s">
        <v>991</v>
      </c>
    </row>
    <row r="2137" spans="1:19" x14ac:dyDescent="0.25">
      <c r="A2137">
        <v>134</v>
      </c>
      <c r="B2137">
        <v>171</v>
      </c>
      <c r="C2137" t="s">
        <v>973</v>
      </c>
      <c r="D2137" t="s">
        <v>1435</v>
      </c>
      <c r="E2137">
        <v>2</v>
      </c>
      <c r="H2137" t="s">
        <v>1158</v>
      </c>
      <c r="K2137" t="s">
        <v>7300</v>
      </c>
      <c r="L2137" t="s">
        <v>5288</v>
      </c>
      <c r="N2137" t="s">
        <v>1159</v>
      </c>
      <c r="O2137" t="s">
        <v>1782</v>
      </c>
      <c r="P2137" t="s">
        <v>47</v>
      </c>
      <c r="Q2137">
        <v>1</v>
      </c>
      <c r="R2137">
        <v>10033</v>
      </c>
      <c r="S2137" t="s">
        <v>983</v>
      </c>
    </row>
    <row r="2138" spans="1:19" x14ac:dyDescent="0.25">
      <c r="A2138">
        <v>1</v>
      </c>
      <c r="B2138">
        <v>140</v>
      </c>
      <c r="C2138" t="s">
        <v>973</v>
      </c>
      <c r="D2138" t="s">
        <v>1435</v>
      </c>
      <c r="E2138">
        <v>1</v>
      </c>
      <c r="G2138" t="s">
        <v>1160</v>
      </c>
      <c r="K2138" t="s">
        <v>1518</v>
      </c>
      <c r="L2138" t="s">
        <v>5289</v>
      </c>
      <c r="N2138" t="s">
        <v>1161</v>
      </c>
      <c r="O2138" t="s">
        <v>38</v>
      </c>
      <c r="P2138" t="s">
        <v>39</v>
      </c>
      <c r="Q2138">
        <v>1</v>
      </c>
      <c r="R2138">
        <v>0</v>
      </c>
      <c r="S2138" t="s">
        <v>980</v>
      </c>
    </row>
    <row r="2139" spans="1:19" x14ac:dyDescent="0.25">
      <c r="A2139">
        <v>140</v>
      </c>
      <c r="B2139">
        <v>316</v>
      </c>
      <c r="C2139" t="s">
        <v>973</v>
      </c>
      <c r="D2139" t="s">
        <v>1435</v>
      </c>
      <c r="E2139">
        <v>2</v>
      </c>
      <c r="H2139" t="s">
        <v>1160</v>
      </c>
      <c r="K2139" t="s">
        <v>7308</v>
      </c>
      <c r="L2139" t="s">
        <v>5290</v>
      </c>
      <c r="N2139" t="s">
        <v>1162</v>
      </c>
      <c r="O2139" t="s">
        <v>1163</v>
      </c>
      <c r="P2139" t="s">
        <v>47</v>
      </c>
      <c r="Q2139">
        <v>1</v>
      </c>
      <c r="R2139">
        <v>10033</v>
      </c>
      <c r="S2139" t="s">
        <v>1164</v>
      </c>
    </row>
    <row r="2140" spans="1:19" x14ac:dyDescent="0.25">
      <c r="A2140">
        <v>140</v>
      </c>
      <c r="B2140">
        <v>319</v>
      </c>
      <c r="C2140" t="s">
        <v>973</v>
      </c>
      <c r="D2140" t="s">
        <v>1435</v>
      </c>
      <c r="E2140">
        <v>2</v>
      </c>
      <c r="H2140" t="s">
        <v>1165</v>
      </c>
      <c r="K2140" t="s">
        <v>7308</v>
      </c>
      <c r="L2140" t="s">
        <v>5291</v>
      </c>
      <c r="N2140" t="s">
        <v>1166</v>
      </c>
      <c r="O2140" t="s">
        <v>1167</v>
      </c>
      <c r="P2140" t="s">
        <v>47</v>
      </c>
      <c r="Q2140">
        <v>1</v>
      </c>
      <c r="R2140">
        <v>10033</v>
      </c>
      <c r="S2140" t="s">
        <v>1168</v>
      </c>
    </row>
    <row r="2141" spans="1:19" x14ac:dyDescent="0.25">
      <c r="A2141">
        <v>140</v>
      </c>
      <c r="B2141">
        <v>320</v>
      </c>
      <c r="C2141" t="s">
        <v>973</v>
      </c>
      <c r="D2141" t="s">
        <v>1435</v>
      </c>
      <c r="E2141">
        <v>2</v>
      </c>
      <c r="H2141" t="s">
        <v>1169</v>
      </c>
      <c r="K2141" t="s">
        <v>7308</v>
      </c>
      <c r="L2141" t="s">
        <v>5292</v>
      </c>
      <c r="N2141" t="s">
        <v>1170</v>
      </c>
      <c r="O2141" t="s">
        <v>1171</v>
      </c>
      <c r="P2141" t="s">
        <v>47</v>
      </c>
      <c r="Q2141">
        <v>1</v>
      </c>
      <c r="R2141">
        <v>10033</v>
      </c>
      <c r="S2141" t="s">
        <v>1172</v>
      </c>
    </row>
    <row r="2142" spans="1:19" x14ac:dyDescent="0.25">
      <c r="A2142">
        <v>1</v>
      </c>
      <c r="B2142">
        <v>142</v>
      </c>
      <c r="C2142" t="s">
        <v>973</v>
      </c>
      <c r="D2142" t="s">
        <v>1435</v>
      </c>
      <c r="E2142">
        <v>1</v>
      </c>
      <c r="G2142" t="s">
        <v>1017</v>
      </c>
      <c r="K2142" t="s">
        <v>7307</v>
      </c>
      <c r="L2142" t="s">
        <v>5293</v>
      </c>
      <c r="N2142" t="s">
        <v>1018</v>
      </c>
      <c r="O2142" t="s">
        <v>55</v>
      </c>
      <c r="P2142" t="s">
        <v>47</v>
      </c>
      <c r="Q2142">
        <v>1</v>
      </c>
      <c r="R2142">
        <v>8</v>
      </c>
      <c r="S2142" t="s">
        <v>1019</v>
      </c>
    </row>
    <row r="2143" spans="1:19" x14ac:dyDescent="0.25">
      <c r="A2143">
        <v>1</v>
      </c>
      <c r="B2143">
        <v>302</v>
      </c>
      <c r="C2143" t="s">
        <v>973</v>
      </c>
      <c r="D2143" t="s">
        <v>1435</v>
      </c>
      <c r="E2143">
        <v>1</v>
      </c>
      <c r="G2143" t="s">
        <v>1174</v>
      </c>
      <c r="K2143" t="s">
        <v>7305</v>
      </c>
      <c r="L2143" t="s">
        <v>5294</v>
      </c>
      <c r="N2143" t="s">
        <v>1175</v>
      </c>
      <c r="O2143" t="s">
        <v>1176</v>
      </c>
      <c r="P2143" t="s">
        <v>47</v>
      </c>
      <c r="Q2143">
        <v>1</v>
      </c>
      <c r="R2143">
        <v>10054</v>
      </c>
      <c r="S2143" t="s">
        <v>2324</v>
      </c>
    </row>
    <row r="2144" spans="1:19" x14ac:dyDescent="0.25">
      <c r="A2144">
        <v>1</v>
      </c>
      <c r="B2144">
        <v>450</v>
      </c>
      <c r="C2144" t="s">
        <v>973</v>
      </c>
      <c r="D2144" t="s">
        <v>1435</v>
      </c>
      <c r="E2144">
        <v>1</v>
      </c>
      <c r="G2144" t="s">
        <v>4240</v>
      </c>
      <c r="K2144" t="s">
        <v>1518</v>
      </c>
      <c r="L2144" t="s">
        <v>5295</v>
      </c>
      <c r="N2144" t="s">
        <v>5296</v>
      </c>
      <c r="P2144" t="s">
        <v>39</v>
      </c>
      <c r="Q2144">
        <v>1</v>
      </c>
      <c r="R2144">
        <v>10054</v>
      </c>
      <c r="S2144" t="s">
        <v>980</v>
      </c>
    </row>
    <row r="2145" spans="1:19" x14ac:dyDescent="0.25">
      <c r="A2145">
        <v>450</v>
      </c>
      <c r="B2145">
        <v>451</v>
      </c>
      <c r="C2145" t="s">
        <v>973</v>
      </c>
      <c r="D2145" t="s">
        <v>1435</v>
      </c>
      <c r="E2145">
        <v>2</v>
      </c>
      <c r="H2145" t="s">
        <v>1063</v>
      </c>
      <c r="K2145" t="s">
        <v>7305</v>
      </c>
      <c r="L2145" t="s">
        <v>5297</v>
      </c>
      <c r="N2145" t="s">
        <v>5298</v>
      </c>
      <c r="O2145" t="s">
        <v>5299</v>
      </c>
      <c r="P2145" t="s">
        <v>47</v>
      </c>
      <c r="Q2145">
        <v>1</v>
      </c>
      <c r="R2145">
        <v>10054</v>
      </c>
      <c r="S2145" t="s">
        <v>1054</v>
      </c>
    </row>
    <row r="2146" spans="1:19" x14ac:dyDescent="0.25">
      <c r="A2146">
        <v>450</v>
      </c>
      <c r="B2146">
        <v>452</v>
      </c>
      <c r="C2146" t="s">
        <v>973</v>
      </c>
      <c r="D2146" t="s">
        <v>1435</v>
      </c>
      <c r="E2146">
        <v>2</v>
      </c>
      <c r="H2146" t="s">
        <v>5300</v>
      </c>
      <c r="K2146" t="s">
        <v>7305</v>
      </c>
      <c r="L2146" t="s">
        <v>5301</v>
      </c>
      <c r="N2146" t="s">
        <v>5302</v>
      </c>
      <c r="O2146" t="s">
        <v>5303</v>
      </c>
      <c r="P2146" t="s">
        <v>47</v>
      </c>
      <c r="Q2146">
        <v>1</v>
      </c>
      <c r="R2146">
        <v>10054</v>
      </c>
      <c r="S2146" t="s">
        <v>1054</v>
      </c>
    </row>
    <row r="2147" spans="1:19" x14ac:dyDescent="0.25">
      <c r="A2147">
        <v>450</v>
      </c>
      <c r="B2147">
        <v>453</v>
      </c>
      <c r="C2147" t="s">
        <v>973</v>
      </c>
      <c r="D2147" t="s">
        <v>1435</v>
      </c>
      <c r="E2147">
        <v>2</v>
      </c>
      <c r="H2147" t="s">
        <v>3935</v>
      </c>
      <c r="K2147" t="s">
        <v>7304</v>
      </c>
      <c r="L2147" t="s">
        <v>5304</v>
      </c>
      <c r="N2147" t="s">
        <v>5305</v>
      </c>
      <c r="O2147" t="s">
        <v>5306</v>
      </c>
      <c r="P2147" t="s">
        <v>47</v>
      </c>
      <c r="Q2147">
        <v>1</v>
      </c>
      <c r="R2147">
        <v>10054</v>
      </c>
      <c r="S2147" t="s">
        <v>1054</v>
      </c>
    </row>
    <row r="2148" spans="1:19" x14ac:dyDescent="0.25">
      <c r="A2148">
        <v>450</v>
      </c>
      <c r="B2148">
        <v>455</v>
      </c>
      <c r="C2148" t="s">
        <v>973</v>
      </c>
      <c r="D2148" t="s">
        <v>1435</v>
      </c>
      <c r="E2148">
        <v>2</v>
      </c>
      <c r="H2148" t="s">
        <v>5307</v>
      </c>
      <c r="K2148" t="s">
        <v>7304</v>
      </c>
      <c r="L2148" t="s">
        <v>5308</v>
      </c>
      <c r="N2148" t="s">
        <v>5309</v>
      </c>
      <c r="O2148" t="s">
        <v>5310</v>
      </c>
      <c r="P2148" t="s">
        <v>47</v>
      </c>
      <c r="Q2148">
        <v>1</v>
      </c>
      <c r="R2148">
        <v>10054</v>
      </c>
      <c r="S2148" t="s">
        <v>1054</v>
      </c>
    </row>
    <row r="2149" spans="1:19" x14ac:dyDescent="0.25">
      <c r="A2149">
        <v>450</v>
      </c>
      <c r="B2149">
        <v>456</v>
      </c>
      <c r="C2149" t="s">
        <v>973</v>
      </c>
      <c r="D2149" t="s">
        <v>1435</v>
      </c>
      <c r="E2149">
        <v>2</v>
      </c>
      <c r="H2149" t="s">
        <v>5311</v>
      </c>
      <c r="K2149" t="s">
        <v>7304</v>
      </c>
      <c r="L2149" t="s">
        <v>5312</v>
      </c>
      <c r="N2149" t="s">
        <v>5313</v>
      </c>
      <c r="O2149" t="s">
        <v>5314</v>
      </c>
      <c r="P2149" t="s">
        <v>47</v>
      </c>
      <c r="Q2149">
        <v>1</v>
      </c>
      <c r="R2149">
        <v>10054</v>
      </c>
      <c r="S2149" t="s">
        <v>1054</v>
      </c>
    </row>
    <row r="2150" spans="1:19" x14ac:dyDescent="0.25">
      <c r="A2150">
        <v>450</v>
      </c>
      <c r="B2150">
        <v>458</v>
      </c>
      <c r="C2150" t="s">
        <v>973</v>
      </c>
      <c r="D2150" t="s">
        <v>1435</v>
      </c>
      <c r="E2150">
        <v>2</v>
      </c>
      <c r="H2150" t="s">
        <v>5315</v>
      </c>
      <c r="K2150" t="s">
        <v>7304</v>
      </c>
      <c r="L2150" t="s">
        <v>5316</v>
      </c>
      <c r="N2150" t="s">
        <v>5317</v>
      </c>
      <c r="O2150" t="s">
        <v>5318</v>
      </c>
      <c r="P2150" t="s">
        <v>47</v>
      </c>
      <c r="Q2150">
        <v>1</v>
      </c>
      <c r="R2150">
        <v>10054</v>
      </c>
      <c r="S2150" t="s">
        <v>1054</v>
      </c>
    </row>
    <row r="2151" spans="1:19" x14ac:dyDescent="0.25">
      <c r="A2151">
        <v>1</v>
      </c>
      <c r="B2151">
        <v>460</v>
      </c>
      <c r="C2151" t="s">
        <v>973</v>
      </c>
      <c r="D2151" t="s">
        <v>1435</v>
      </c>
      <c r="E2151">
        <v>1</v>
      </c>
      <c r="G2151" t="s">
        <v>1036</v>
      </c>
      <c r="K2151" t="s">
        <v>1518</v>
      </c>
      <c r="L2151" t="s">
        <v>5319</v>
      </c>
      <c r="N2151" t="s">
        <v>5320</v>
      </c>
      <c r="O2151" t="s">
        <v>1126</v>
      </c>
      <c r="P2151" t="s">
        <v>39</v>
      </c>
      <c r="Q2151">
        <v>1</v>
      </c>
      <c r="R2151">
        <v>0</v>
      </c>
      <c r="S2151" t="s">
        <v>980</v>
      </c>
    </row>
    <row r="2152" spans="1:19" x14ac:dyDescent="0.25">
      <c r="A2152">
        <v>460</v>
      </c>
      <c r="B2152">
        <v>462</v>
      </c>
      <c r="C2152" t="s">
        <v>973</v>
      </c>
      <c r="D2152" t="s">
        <v>1435</v>
      </c>
      <c r="E2152">
        <v>2</v>
      </c>
      <c r="H2152" t="s">
        <v>1179</v>
      </c>
      <c r="K2152" t="s">
        <v>7304</v>
      </c>
      <c r="L2152" t="s">
        <v>5321</v>
      </c>
      <c r="N2152" t="s">
        <v>5322</v>
      </c>
      <c r="O2152" t="s">
        <v>5323</v>
      </c>
      <c r="P2152" t="s">
        <v>47</v>
      </c>
      <c r="Q2152">
        <v>1</v>
      </c>
      <c r="R2152">
        <v>10054</v>
      </c>
      <c r="S2152" t="s">
        <v>1054</v>
      </c>
    </row>
    <row r="2153" spans="1:19" x14ac:dyDescent="0.25">
      <c r="A2153">
        <v>460</v>
      </c>
      <c r="B2153">
        <v>463</v>
      </c>
      <c r="C2153" t="s">
        <v>973</v>
      </c>
      <c r="D2153" t="s">
        <v>1435</v>
      </c>
      <c r="E2153">
        <v>2</v>
      </c>
      <c r="H2153" t="s">
        <v>1147</v>
      </c>
      <c r="K2153" t="s">
        <v>1518</v>
      </c>
      <c r="L2153" t="s">
        <v>5324</v>
      </c>
      <c r="N2153" t="s">
        <v>5325</v>
      </c>
      <c r="P2153" t="s">
        <v>39</v>
      </c>
      <c r="Q2153">
        <v>1</v>
      </c>
      <c r="R2153">
        <v>0</v>
      </c>
      <c r="S2153" t="s">
        <v>980</v>
      </c>
    </row>
    <row r="2154" spans="1:19" x14ac:dyDescent="0.25">
      <c r="A2154">
        <v>463</v>
      </c>
      <c r="B2154">
        <v>464</v>
      </c>
      <c r="C2154" t="s">
        <v>973</v>
      </c>
      <c r="D2154" t="s">
        <v>1435</v>
      </c>
      <c r="E2154">
        <v>3</v>
      </c>
      <c r="I2154" t="s">
        <v>1183</v>
      </c>
      <c r="K2154" t="s">
        <v>7305</v>
      </c>
      <c r="L2154" t="s">
        <v>5326</v>
      </c>
      <c r="N2154" t="s">
        <v>5327</v>
      </c>
      <c r="O2154" t="s">
        <v>5328</v>
      </c>
      <c r="P2154" t="s">
        <v>47</v>
      </c>
      <c r="Q2154">
        <v>1</v>
      </c>
      <c r="R2154">
        <v>10054</v>
      </c>
      <c r="S2154" t="s">
        <v>1054</v>
      </c>
    </row>
    <row r="2155" spans="1:19" x14ac:dyDescent="0.25">
      <c r="A2155">
        <v>463</v>
      </c>
      <c r="B2155">
        <v>465</v>
      </c>
      <c r="C2155" t="s">
        <v>973</v>
      </c>
      <c r="D2155" t="s">
        <v>1435</v>
      </c>
      <c r="E2155">
        <v>3</v>
      </c>
      <c r="I2155" t="s">
        <v>1186</v>
      </c>
      <c r="K2155" t="s">
        <v>7304</v>
      </c>
      <c r="L2155" t="s">
        <v>5329</v>
      </c>
      <c r="N2155" t="s">
        <v>5330</v>
      </c>
      <c r="O2155" t="s">
        <v>5331</v>
      </c>
      <c r="P2155" t="s">
        <v>47</v>
      </c>
      <c r="Q2155">
        <v>1</v>
      </c>
      <c r="R2155">
        <v>10054</v>
      </c>
      <c r="S2155" t="s">
        <v>1054</v>
      </c>
    </row>
    <row r="2156" spans="1:19" x14ac:dyDescent="0.25">
      <c r="A2156">
        <v>463</v>
      </c>
      <c r="B2156">
        <v>466</v>
      </c>
      <c r="C2156" t="s">
        <v>973</v>
      </c>
      <c r="D2156" t="s">
        <v>1435</v>
      </c>
      <c r="E2156">
        <v>3</v>
      </c>
      <c r="I2156" t="s">
        <v>1189</v>
      </c>
      <c r="K2156" t="s">
        <v>7304</v>
      </c>
      <c r="L2156" t="s">
        <v>5332</v>
      </c>
      <c r="N2156" t="s">
        <v>5333</v>
      </c>
      <c r="O2156" t="s">
        <v>5334</v>
      </c>
      <c r="P2156" t="s">
        <v>47</v>
      </c>
      <c r="Q2156">
        <v>1</v>
      </c>
      <c r="R2156">
        <v>10054</v>
      </c>
      <c r="S2156" t="s">
        <v>1054</v>
      </c>
    </row>
    <row r="2157" spans="1:19" x14ac:dyDescent="0.25">
      <c r="A2157">
        <v>460</v>
      </c>
      <c r="B2157">
        <v>467</v>
      </c>
      <c r="C2157" t="s">
        <v>973</v>
      </c>
      <c r="D2157" t="s">
        <v>1435</v>
      </c>
      <c r="E2157">
        <v>2</v>
      </c>
      <c r="H2157" t="s">
        <v>1124</v>
      </c>
      <c r="K2157" t="s">
        <v>1518</v>
      </c>
      <c r="L2157" t="s">
        <v>5335</v>
      </c>
      <c r="N2157" t="s">
        <v>5336</v>
      </c>
      <c r="P2157" t="s">
        <v>39</v>
      </c>
      <c r="Q2157">
        <v>1</v>
      </c>
      <c r="R2157">
        <v>10054</v>
      </c>
      <c r="S2157" t="s">
        <v>980</v>
      </c>
    </row>
    <row r="2158" spans="1:19" x14ac:dyDescent="0.25">
      <c r="A2158">
        <v>467</v>
      </c>
      <c r="B2158">
        <v>468</v>
      </c>
      <c r="C2158" t="s">
        <v>973</v>
      </c>
      <c r="D2158" t="s">
        <v>1435</v>
      </c>
      <c r="E2158">
        <v>3</v>
      </c>
      <c r="I2158" t="s">
        <v>1133</v>
      </c>
      <c r="K2158" t="s">
        <v>7304</v>
      </c>
      <c r="L2158" t="s">
        <v>5337</v>
      </c>
      <c r="N2158" t="s">
        <v>5338</v>
      </c>
      <c r="O2158" t="s">
        <v>5339</v>
      </c>
      <c r="P2158" t="s">
        <v>47</v>
      </c>
      <c r="Q2158">
        <v>1</v>
      </c>
      <c r="R2158">
        <v>10054</v>
      </c>
      <c r="S2158" t="s">
        <v>1054</v>
      </c>
    </row>
    <row r="2159" spans="1:19" x14ac:dyDescent="0.25">
      <c r="A2159">
        <v>467</v>
      </c>
      <c r="B2159">
        <v>469</v>
      </c>
      <c r="C2159" t="s">
        <v>973</v>
      </c>
      <c r="D2159" t="s">
        <v>1435</v>
      </c>
      <c r="E2159">
        <v>3</v>
      </c>
      <c r="I2159" t="s">
        <v>1136</v>
      </c>
      <c r="K2159" t="s">
        <v>7304</v>
      </c>
      <c r="L2159" t="s">
        <v>5340</v>
      </c>
      <c r="N2159" t="s">
        <v>5341</v>
      </c>
      <c r="O2159" t="s">
        <v>5342</v>
      </c>
      <c r="P2159" t="s">
        <v>47</v>
      </c>
      <c r="Q2159">
        <v>1</v>
      </c>
      <c r="R2159">
        <v>10054</v>
      </c>
      <c r="S2159" t="s">
        <v>1054</v>
      </c>
    </row>
    <row r="2160" spans="1:19" x14ac:dyDescent="0.25">
      <c r="A2160">
        <v>467</v>
      </c>
      <c r="B2160">
        <v>470</v>
      </c>
      <c r="C2160" t="s">
        <v>973</v>
      </c>
      <c r="D2160" t="s">
        <v>1435</v>
      </c>
      <c r="E2160">
        <v>3</v>
      </c>
      <c r="I2160" t="s">
        <v>1020</v>
      </c>
      <c r="K2160" t="s">
        <v>7304</v>
      </c>
      <c r="L2160" t="s">
        <v>5343</v>
      </c>
      <c r="N2160" t="s">
        <v>5344</v>
      </c>
      <c r="O2160" t="s">
        <v>5345</v>
      </c>
      <c r="P2160" t="s">
        <v>47</v>
      </c>
      <c r="Q2160">
        <v>1</v>
      </c>
      <c r="R2160">
        <v>10054</v>
      </c>
      <c r="S2160" t="s">
        <v>1054</v>
      </c>
    </row>
    <row r="2161" spans="1:19" x14ac:dyDescent="0.25">
      <c r="A2161">
        <v>460</v>
      </c>
      <c r="B2161">
        <v>471</v>
      </c>
      <c r="C2161" t="s">
        <v>973</v>
      </c>
      <c r="D2161" t="s">
        <v>1435</v>
      </c>
      <c r="E2161">
        <v>2</v>
      </c>
      <c r="H2161" t="s">
        <v>1199</v>
      </c>
      <c r="K2161" t="s">
        <v>7304</v>
      </c>
      <c r="L2161" t="s">
        <v>5346</v>
      </c>
      <c r="N2161" t="s">
        <v>5347</v>
      </c>
      <c r="O2161" t="s">
        <v>5348</v>
      </c>
      <c r="P2161" t="s">
        <v>47</v>
      </c>
      <c r="Q2161">
        <v>1</v>
      </c>
      <c r="R2161">
        <v>10054</v>
      </c>
      <c r="S2161" t="s">
        <v>1054</v>
      </c>
    </row>
    <row r="2162" spans="1:19" x14ac:dyDescent="0.25">
      <c r="A2162">
        <v>460</v>
      </c>
      <c r="B2162">
        <v>472</v>
      </c>
      <c r="C2162" t="s">
        <v>973</v>
      </c>
      <c r="D2162" t="s">
        <v>1435</v>
      </c>
      <c r="E2162">
        <v>2</v>
      </c>
      <c r="H2162" t="s">
        <v>1202</v>
      </c>
      <c r="K2162" t="s">
        <v>7304</v>
      </c>
      <c r="L2162" t="s">
        <v>5349</v>
      </c>
      <c r="N2162" t="s">
        <v>5350</v>
      </c>
      <c r="O2162" t="s">
        <v>5351</v>
      </c>
      <c r="P2162" t="s">
        <v>47</v>
      </c>
      <c r="Q2162">
        <v>1</v>
      </c>
      <c r="R2162">
        <v>10054</v>
      </c>
      <c r="S2162" t="s">
        <v>1054</v>
      </c>
    </row>
    <row r="2163" spans="1:19" x14ac:dyDescent="0.25">
      <c r="A2163">
        <v>460</v>
      </c>
      <c r="B2163">
        <v>473</v>
      </c>
      <c r="C2163" t="s">
        <v>973</v>
      </c>
      <c r="D2163" t="s">
        <v>1435</v>
      </c>
      <c r="E2163">
        <v>2</v>
      </c>
      <c r="H2163" t="s">
        <v>1205</v>
      </c>
      <c r="K2163" t="s">
        <v>7304</v>
      </c>
      <c r="L2163" t="s">
        <v>5352</v>
      </c>
      <c r="N2163" t="s">
        <v>5353</v>
      </c>
      <c r="O2163" t="s">
        <v>5354</v>
      </c>
      <c r="P2163" t="s">
        <v>47</v>
      </c>
      <c r="Q2163">
        <v>1</v>
      </c>
      <c r="R2163">
        <v>10054</v>
      </c>
      <c r="S2163" t="s">
        <v>1054</v>
      </c>
    </row>
    <row r="2164" spans="1:19" x14ac:dyDescent="0.25">
      <c r="A2164">
        <v>0</v>
      </c>
      <c r="B2164">
        <v>1</v>
      </c>
      <c r="D2164" t="s">
        <v>29</v>
      </c>
      <c r="E2164">
        <v>0</v>
      </c>
      <c r="F2164" t="s">
        <v>29</v>
      </c>
      <c r="K2164" t="s">
        <v>1223</v>
      </c>
      <c r="L2164" t="s">
        <v>1515</v>
      </c>
      <c r="N2164" t="s">
        <v>29</v>
      </c>
    </row>
    <row r="2165" spans="1:19" x14ac:dyDescent="0.25">
      <c r="A2165">
        <v>1</v>
      </c>
      <c r="B2165">
        <v>101</v>
      </c>
      <c r="C2165" t="s">
        <v>973</v>
      </c>
      <c r="D2165" t="s">
        <v>1442</v>
      </c>
      <c r="E2165">
        <v>1</v>
      </c>
      <c r="G2165" t="s">
        <v>976</v>
      </c>
      <c r="K2165" t="s">
        <v>7309</v>
      </c>
      <c r="L2165" t="s">
        <v>5355</v>
      </c>
      <c r="N2165" t="s">
        <v>977</v>
      </c>
      <c r="O2165" t="s">
        <v>955</v>
      </c>
      <c r="P2165" t="s">
        <v>47</v>
      </c>
      <c r="Q2165">
        <v>1</v>
      </c>
      <c r="R2165">
        <v>22</v>
      </c>
      <c r="S2165" t="s">
        <v>1957</v>
      </c>
    </row>
    <row r="2166" spans="1:19" x14ac:dyDescent="0.25">
      <c r="A2166">
        <v>1</v>
      </c>
      <c r="B2166">
        <v>134</v>
      </c>
      <c r="C2166" t="s">
        <v>973</v>
      </c>
      <c r="D2166" t="s">
        <v>1442</v>
      </c>
      <c r="E2166">
        <v>1</v>
      </c>
      <c r="G2166" t="s">
        <v>1154</v>
      </c>
      <c r="K2166" t="s">
        <v>1518</v>
      </c>
      <c r="L2166" t="s">
        <v>5356</v>
      </c>
      <c r="N2166" t="s">
        <v>37</v>
      </c>
      <c r="O2166" t="s">
        <v>38</v>
      </c>
      <c r="P2166" t="s">
        <v>39</v>
      </c>
      <c r="Q2166">
        <v>1</v>
      </c>
      <c r="R2166">
        <v>0</v>
      </c>
      <c r="S2166" t="s">
        <v>980</v>
      </c>
    </row>
    <row r="2167" spans="1:19" x14ac:dyDescent="0.25">
      <c r="A2167">
        <v>134</v>
      </c>
      <c r="B2167">
        <v>133</v>
      </c>
      <c r="C2167" t="s">
        <v>973</v>
      </c>
      <c r="D2167" t="s">
        <v>1442</v>
      </c>
      <c r="E2167">
        <v>2</v>
      </c>
      <c r="H2167" t="s">
        <v>44</v>
      </c>
      <c r="K2167" t="s">
        <v>7300</v>
      </c>
      <c r="L2167" t="s">
        <v>5357</v>
      </c>
      <c r="N2167" t="s">
        <v>1155</v>
      </c>
      <c r="O2167" t="s">
        <v>46</v>
      </c>
      <c r="P2167" t="s">
        <v>47</v>
      </c>
      <c r="Q2167">
        <v>1</v>
      </c>
      <c r="R2167">
        <v>10033</v>
      </c>
      <c r="S2167" t="s">
        <v>1156</v>
      </c>
    </row>
    <row r="2168" spans="1:19" x14ac:dyDescent="0.25">
      <c r="A2168">
        <v>134</v>
      </c>
      <c r="B2168">
        <v>135</v>
      </c>
      <c r="C2168" t="s">
        <v>973</v>
      </c>
      <c r="D2168" t="s">
        <v>1442</v>
      </c>
      <c r="E2168">
        <v>2</v>
      </c>
      <c r="H2168" t="s">
        <v>49</v>
      </c>
      <c r="K2168" t="s">
        <v>7300</v>
      </c>
      <c r="L2168" t="s">
        <v>5358</v>
      </c>
      <c r="N2168" t="s">
        <v>984</v>
      </c>
      <c r="O2168" t="s">
        <v>1157</v>
      </c>
      <c r="P2168" t="s">
        <v>47</v>
      </c>
      <c r="Q2168">
        <v>1</v>
      </c>
      <c r="R2168">
        <v>10033</v>
      </c>
      <c r="S2168" t="s">
        <v>985</v>
      </c>
    </row>
    <row r="2169" spans="1:19" x14ac:dyDescent="0.25">
      <c r="A2169">
        <v>134</v>
      </c>
      <c r="B2169">
        <v>136</v>
      </c>
      <c r="C2169" t="s">
        <v>973</v>
      </c>
      <c r="D2169" t="s">
        <v>1442</v>
      </c>
      <c r="E2169">
        <v>2</v>
      </c>
      <c r="H2169" t="s">
        <v>113</v>
      </c>
      <c r="K2169" t="s">
        <v>7300</v>
      </c>
      <c r="L2169" t="s">
        <v>5359</v>
      </c>
      <c r="N2169" t="s">
        <v>986</v>
      </c>
      <c r="O2169" t="s">
        <v>987</v>
      </c>
      <c r="P2169" t="s">
        <v>47</v>
      </c>
      <c r="Q2169">
        <v>1</v>
      </c>
      <c r="R2169">
        <v>10033</v>
      </c>
      <c r="S2169" t="s">
        <v>988</v>
      </c>
    </row>
    <row r="2170" spans="1:19" x14ac:dyDescent="0.25">
      <c r="A2170">
        <v>134</v>
      </c>
      <c r="B2170">
        <v>138</v>
      </c>
      <c r="C2170" t="s">
        <v>973</v>
      </c>
      <c r="D2170" t="s">
        <v>1442</v>
      </c>
      <c r="E2170">
        <v>2</v>
      </c>
      <c r="H2170" t="s">
        <v>75</v>
      </c>
      <c r="K2170" t="s">
        <v>7300</v>
      </c>
      <c r="L2170" t="s">
        <v>5360</v>
      </c>
      <c r="N2170" t="s">
        <v>989</v>
      </c>
      <c r="O2170" t="s">
        <v>990</v>
      </c>
      <c r="P2170" t="s">
        <v>47</v>
      </c>
      <c r="Q2170">
        <v>1</v>
      </c>
      <c r="R2170">
        <v>10033</v>
      </c>
      <c r="S2170" t="s">
        <v>991</v>
      </c>
    </row>
    <row r="2171" spans="1:19" x14ac:dyDescent="0.25">
      <c r="A2171">
        <v>134</v>
      </c>
      <c r="B2171">
        <v>171</v>
      </c>
      <c r="C2171" t="s">
        <v>973</v>
      </c>
      <c r="D2171" t="s">
        <v>1442</v>
      </c>
      <c r="E2171">
        <v>2</v>
      </c>
      <c r="H2171" t="s">
        <v>1158</v>
      </c>
      <c r="K2171" t="s">
        <v>7300</v>
      </c>
      <c r="L2171" t="s">
        <v>5361</v>
      </c>
      <c r="N2171" t="s">
        <v>1159</v>
      </c>
      <c r="O2171" t="s">
        <v>59</v>
      </c>
      <c r="P2171" t="s">
        <v>47</v>
      </c>
      <c r="Q2171">
        <v>1</v>
      </c>
      <c r="R2171">
        <v>10033</v>
      </c>
      <c r="S2171" t="s">
        <v>1156</v>
      </c>
    </row>
    <row r="2172" spans="1:19" x14ac:dyDescent="0.25">
      <c r="A2172">
        <v>1</v>
      </c>
      <c r="B2172">
        <v>140</v>
      </c>
      <c r="C2172" t="s">
        <v>973</v>
      </c>
      <c r="D2172" t="s">
        <v>1442</v>
      </c>
      <c r="E2172">
        <v>1</v>
      </c>
      <c r="G2172" t="s">
        <v>1160</v>
      </c>
      <c r="K2172" t="s">
        <v>1518</v>
      </c>
      <c r="L2172" t="s">
        <v>5362</v>
      </c>
      <c r="N2172" t="s">
        <v>1161</v>
      </c>
      <c r="O2172" t="s">
        <v>38</v>
      </c>
      <c r="P2172" t="s">
        <v>39</v>
      </c>
      <c r="Q2172">
        <v>1</v>
      </c>
      <c r="R2172">
        <v>0</v>
      </c>
      <c r="S2172" t="s">
        <v>980</v>
      </c>
    </row>
    <row r="2173" spans="1:19" x14ac:dyDescent="0.25">
      <c r="A2173">
        <v>140</v>
      </c>
      <c r="B2173">
        <v>316</v>
      </c>
      <c r="C2173" t="s">
        <v>973</v>
      </c>
      <c r="D2173" t="s">
        <v>1442</v>
      </c>
      <c r="E2173">
        <v>2</v>
      </c>
      <c r="H2173" t="s">
        <v>1160</v>
      </c>
      <c r="K2173" t="s">
        <v>7308</v>
      </c>
      <c r="L2173" t="s">
        <v>5363</v>
      </c>
      <c r="N2173" t="s">
        <v>1162</v>
      </c>
      <c r="O2173" t="s">
        <v>1163</v>
      </c>
      <c r="P2173" t="s">
        <v>47</v>
      </c>
      <c r="Q2173">
        <v>1</v>
      </c>
      <c r="R2173">
        <v>10033</v>
      </c>
      <c r="S2173" t="s">
        <v>1164</v>
      </c>
    </row>
    <row r="2174" spans="1:19" x14ac:dyDescent="0.25">
      <c r="A2174">
        <v>140</v>
      </c>
      <c r="B2174">
        <v>319</v>
      </c>
      <c r="C2174" t="s">
        <v>973</v>
      </c>
      <c r="D2174" t="s">
        <v>1442</v>
      </c>
      <c r="E2174">
        <v>2</v>
      </c>
      <c r="H2174" t="s">
        <v>1165</v>
      </c>
      <c r="K2174" t="s">
        <v>7308</v>
      </c>
      <c r="L2174" t="s">
        <v>5364</v>
      </c>
      <c r="N2174" t="s">
        <v>1166</v>
      </c>
      <c r="O2174" t="s">
        <v>1167</v>
      </c>
      <c r="P2174" t="s">
        <v>47</v>
      </c>
      <c r="Q2174">
        <v>1</v>
      </c>
      <c r="R2174">
        <v>10033</v>
      </c>
      <c r="S2174" t="s">
        <v>1168</v>
      </c>
    </row>
    <row r="2175" spans="1:19" x14ac:dyDescent="0.25">
      <c r="A2175">
        <v>140</v>
      </c>
      <c r="B2175">
        <v>320</v>
      </c>
      <c r="C2175" t="s">
        <v>973</v>
      </c>
      <c r="D2175" t="s">
        <v>1442</v>
      </c>
      <c r="E2175">
        <v>2</v>
      </c>
      <c r="H2175" t="s">
        <v>1169</v>
      </c>
      <c r="K2175" t="s">
        <v>7307</v>
      </c>
      <c r="L2175" t="s">
        <v>5365</v>
      </c>
      <c r="N2175" t="s">
        <v>1170</v>
      </c>
      <c r="O2175" t="s">
        <v>1171</v>
      </c>
      <c r="P2175" t="s">
        <v>47</v>
      </c>
      <c r="Q2175">
        <v>1</v>
      </c>
      <c r="R2175">
        <v>10033</v>
      </c>
      <c r="S2175" t="s">
        <v>1172</v>
      </c>
    </row>
    <row r="2176" spans="1:19" x14ac:dyDescent="0.25">
      <c r="A2176">
        <v>1</v>
      </c>
      <c r="B2176">
        <v>142</v>
      </c>
      <c r="C2176" t="s">
        <v>973</v>
      </c>
      <c r="D2176" t="s">
        <v>1442</v>
      </c>
      <c r="E2176">
        <v>1</v>
      </c>
      <c r="G2176" t="s">
        <v>1017</v>
      </c>
      <c r="K2176" t="s">
        <v>7307</v>
      </c>
      <c r="L2176" t="s">
        <v>5366</v>
      </c>
      <c r="N2176" t="s">
        <v>1018</v>
      </c>
      <c r="O2176" t="s">
        <v>55</v>
      </c>
      <c r="P2176" t="s">
        <v>47</v>
      </c>
      <c r="Q2176">
        <v>1</v>
      </c>
      <c r="R2176">
        <v>8</v>
      </c>
      <c r="S2176" t="s">
        <v>1173</v>
      </c>
    </row>
    <row r="2177" spans="1:19" x14ac:dyDescent="0.25">
      <c r="A2177">
        <v>1</v>
      </c>
      <c r="B2177">
        <v>302</v>
      </c>
      <c r="C2177" t="s">
        <v>973</v>
      </c>
      <c r="D2177" t="s">
        <v>1442</v>
      </c>
      <c r="E2177">
        <v>1</v>
      </c>
      <c r="G2177" t="s">
        <v>1174</v>
      </c>
      <c r="K2177" t="s">
        <v>7306</v>
      </c>
      <c r="L2177" t="s">
        <v>5367</v>
      </c>
      <c r="N2177" t="s">
        <v>1175</v>
      </c>
      <c r="O2177" t="s">
        <v>1176</v>
      </c>
      <c r="P2177" t="s">
        <v>47</v>
      </c>
      <c r="Q2177">
        <v>1</v>
      </c>
      <c r="R2177">
        <v>10054</v>
      </c>
      <c r="S2177" t="s">
        <v>1177</v>
      </c>
    </row>
    <row r="2178" spans="1:19" x14ac:dyDescent="0.25">
      <c r="A2178">
        <v>1</v>
      </c>
      <c r="B2178">
        <v>457</v>
      </c>
      <c r="C2178" t="s">
        <v>973</v>
      </c>
      <c r="D2178" t="s">
        <v>1442</v>
      </c>
      <c r="E2178">
        <v>1</v>
      </c>
      <c r="G2178" t="s">
        <v>1036</v>
      </c>
      <c r="K2178" t="s">
        <v>1518</v>
      </c>
      <c r="L2178" t="s">
        <v>5368</v>
      </c>
      <c r="N2178" t="s">
        <v>5369</v>
      </c>
      <c r="P2178" t="s">
        <v>39</v>
      </c>
      <c r="Q2178">
        <v>1</v>
      </c>
      <c r="R2178">
        <v>0</v>
      </c>
      <c r="S2178" t="s">
        <v>980</v>
      </c>
    </row>
    <row r="2179" spans="1:19" x14ac:dyDescent="0.25">
      <c r="A2179">
        <v>457</v>
      </c>
      <c r="B2179">
        <v>458</v>
      </c>
      <c r="C2179" t="s">
        <v>973</v>
      </c>
      <c r="D2179" t="s">
        <v>1442</v>
      </c>
      <c r="E2179">
        <v>2</v>
      </c>
      <c r="H2179" t="s">
        <v>1179</v>
      </c>
      <c r="K2179" t="s">
        <v>7304</v>
      </c>
      <c r="L2179" t="s">
        <v>5370</v>
      </c>
      <c r="N2179" t="s">
        <v>5371</v>
      </c>
      <c r="O2179" t="s">
        <v>5372</v>
      </c>
      <c r="P2179" t="s">
        <v>47</v>
      </c>
      <c r="Q2179">
        <v>1</v>
      </c>
      <c r="R2179">
        <v>10054</v>
      </c>
      <c r="S2179" t="s">
        <v>1054</v>
      </c>
    </row>
    <row r="2180" spans="1:19" x14ac:dyDescent="0.25">
      <c r="A2180">
        <v>457</v>
      </c>
      <c r="B2180">
        <v>459</v>
      </c>
      <c r="C2180" t="s">
        <v>973</v>
      </c>
      <c r="D2180" t="s">
        <v>1442</v>
      </c>
      <c r="E2180">
        <v>2</v>
      </c>
      <c r="H2180" t="s">
        <v>1147</v>
      </c>
      <c r="K2180" t="s">
        <v>1518</v>
      </c>
      <c r="L2180" t="s">
        <v>5373</v>
      </c>
      <c r="N2180" t="s">
        <v>5374</v>
      </c>
      <c r="P2180" t="s">
        <v>39</v>
      </c>
      <c r="Q2180">
        <v>1</v>
      </c>
      <c r="R2180">
        <v>0</v>
      </c>
      <c r="S2180" t="s">
        <v>980</v>
      </c>
    </row>
    <row r="2181" spans="1:19" x14ac:dyDescent="0.25">
      <c r="A2181">
        <v>459</v>
      </c>
      <c r="B2181">
        <v>460</v>
      </c>
      <c r="C2181" t="s">
        <v>973</v>
      </c>
      <c r="D2181" t="s">
        <v>1442</v>
      </c>
      <c r="E2181">
        <v>3</v>
      </c>
      <c r="I2181" t="s">
        <v>1183</v>
      </c>
      <c r="K2181" t="s">
        <v>7304</v>
      </c>
      <c r="L2181" t="s">
        <v>5375</v>
      </c>
      <c r="N2181" t="s">
        <v>5376</v>
      </c>
      <c r="O2181" t="s">
        <v>5377</v>
      </c>
      <c r="P2181" t="s">
        <v>47</v>
      </c>
      <c r="Q2181">
        <v>1</v>
      </c>
      <c r="R2181">
        <v>10054</v>
      </c>
      <c r="S2181" t="s">
        <v>1054</v>
      </c>
    </row>
    <row r="2182" spans="1:19" x14ac:dyDescent="0.25">
      <c r="A2182">
        <v>459</v>
      </c>
      <c r="B2182">
        <v>461</v>
      </c>
      <c r="C2182" t="s">
        <v>973</v>
      </c>
      <c r="D2182" t="s">
        <v>1442</v>
      </c>
      <c r="E2182">
        <v>3</v>
      </c>
      <c r="I2182" t="s">
        <v>1186</v>
      </c>
      <c r="K2182" t="s">
        <v>7304</v>
      </c>
      <c r="L2182" t="s">
        <v>5378</v>
      </c>
      <c r="N2182" t="s">
        <v>5379</v>
      </c>
      <c r="O2182" t="s">
        <v>5380</v>
      </c>
      <c r="P2182" t="s">
        <v>47</v>
      </c>
      <c r="Q2182">
        <v>1</v>
      </c>
      <c r="R2182">
        <v>10054</v>
      </c>
      <c r="S2182" t="s">
        <v>1054</v>
      </c>
    </row>
    <row r="2183" spans="1:19" x14ac:dyDescent="0.25">
      <c r="A2183">
        <v>459</v>
      </c>
      <c r="B2183">
        <v>462</v>
      </c>
      <c r="C2183" t="s">
        <v>973</v>
      </c>
      <c r="D2183" t="s">
        <v>1442</v>
      </c>
      <c r="E2183">
        <v>3</v>
      </c>
      <c r="I2183" t="s">
        <v>1189</v>
      </c>
      <c r="K2183" t="s">
        <v>7304</v>
      </c>
      <c r="L2183" t="s">
        <v>5381</v>
      </c>
      <c r="N2183" t="s">
        <v>5382</v>
      </c>
      <c r="O2183" t="s">
        <v>5383</v>
      </c>
      <c r="P2183" t="s">
        <v>47</v>
      </c>
      <c r="Q2183">
        <v>1</v>
      </c>
      <c r="R2183">
        <v>10054</v>
      </c>
      <c r="S2183" t="s">
        <v>1054</v>
      </c>
    </row>
    <row r="2184" spans="1:19" x14ac:dyDescent="0.25">
      <c r="A2184">
        <v>457</v>
      </c>
      <c r="B2184">
        <v>463</v>
      </c>
      <c r="C2184" t="s">
        <v>973</v>
      </c>
      <c r="D2184" t="s">
        <v>1442</v>
      </c>
      <c r="E2184">
        <v>2</v>
      </c>
      <c r="H2184" t="s">
        <v>1124</v>
      </c>
      <c r="K2184" t="s">
        <v>1518</v>
      </c>
      <c r="L2184" t="s">
        <v>5384</v>
      </c>
      <c r="N2184" t="s">
        <v>5385</v>
      </c>
      <c r="P2184" t="s">
        <v>39</v>
      </c>
      <c r="Q2184">
        <v>1</v>
      </c>
      <c r="R2184">
        <v>0</v>
      </c>
      <c r="S2184" t="s">
        <v>980</v>
      </c>
    </row>
    <row r="2185" spans="1:19" x14ac:dyDescent="0.25">
      <c r="A2185">
        <v>463</v>
      </c>
      <c r="B2185">
        <v>464</v>
      </c>
      <c r="C2185" t="s">
        <v>973</v>
      </c>
      <c r="D2185" t="s">
        <v>1442</v>
      </c>
      <c r="E2185">
        <v>3</v>
      </c>
      <c r="I2185" t="s">
        <v>1133</v>
      </c>
      <c r="K2185" t="s">
        <v>7304</v>
      </c>
      <c r="L2185" t="s">
        <v>5386</v>
      </c>
      <c r="N2185" t="s">
        <v>5387</v>
      </c>
      <c r="O2185" t="s">
        <v>5388</v>
      </c>
      <c r="P2185" t="s">
        <v>47</v>
      </c>
      <c r="Q2185">
        <v>1</v>
      </c>
      <c r="R2185">
        <v>10054</v>
      </c>
      <c r="S2185" t="s">
        <v>1054</v>
      </c>
    </row>
    <row r="2186" spans="1:19" x14ac:dyDescent="0.25">
      <c r="A2186">
        <v>463</v>
      </c>
      <c r="B2186">
        <v>465</v>
      </c>
      <c r="C2186" t="s">
        <v>973</v>
      </c>
      <c r="D2186" t="s">
        <v>1442</v>
      </c>
      <c r="E2186">
        <v>3</v>
      </c>
      <c r="I2186" t="s">
        <v>1136</v>
      </c>
      <c r="K2186" t="s">
        <v>7304</v>
      </c>
      <c r="L2186" t="s">
        <v>5389</v>
      </c>
      <c r="N2186" t="s">
        <v>5390</v>
      </c>
      <c r="O2186" t="s">
        <v>5391</v>
      </c>
      <c r="P2186" t="s">
        <v>47</v>
      </c>
      <c r="Q2186">
        <v>1</v>
      </c>
      <c r="R2186">
        <v>10054</v>
      </c>
      <c r="S2186" t="s">
        <v>1054</v>
      </c>
    </row>
    <row r="2187" spans="1:19" x14ac:dyDescent="0.25">
      <c r="A2187">
        <v>463</v>
      </c>
      <c r="B2187">
        <v>466</v>
      </c>
      <c r="C2187" t="s">
        <v>973</v>
      </c>
      <c r="D2187" t="s">
        <v>1442</v>
      </c>
      <c r="E2187">
        <v>3</v>
      </c>
      <c r="I2187" t="s">
        <v>1020</v>
      </c>
      <c r="K2187" t="s">
        <v>7304</v>
      </c>
      <c r="L2187" t="s">
        <v>5392</v>
      </c>
      <c r="N2187" t="s">
        <v>5393</v>
      </c>
      <c r="O2187" t="s">
        <v>5394</v>
      </c>
      <c r="P2187" t="s">
        <v>47</v>
      </c>
      <c r="Q2187">
        <v>1</v>
      </c>
      <c r="R2187">
        <v>10054</v>
      </c>
      <c r="S2187" t="s">
        <v>1054</v>
      </c>
    </row>
    <row r="2188" spans="1:19" x14ac:dyDescent="0.25">
      <c r="A2188">
        <v>457</v>
      </c>
      <c r="B2188">
        <v>467</v>
      </c>
      <c r="C2188" t="s">
        <v>973</v>
      </c>
      <c r="D2188" t="s">
        <v>1442</v>
      </c>
      <c r="E2188">
        <v>2</v>
      </c>
      <c r="H2188" t="s">
        <v>1199</v>
      </c>
      <c r="K2188" t="s">
        <v>7304</v>
      </c>
      <c r="L2188" t="s">
        <v>5395</v>
      </c>
      <c r="N2188" t="s">
        <v>5396</v>
      </c>
      <c r="O2188" t="s">
        <v>5397</v>
      </c>
      <c r="P2188" t="s">
        <v>47</v>
      </c>
      <c r="Q2188">
        <v>1</v>
      </c>
      <c r="R2188">
        <v>10054</v>
      </c>
      <c r="S2188" t="s">
        <v>1054</v>
      </c>
    </row>
    <row r="2189" spans="1:19" x14ac:dyDescent="0.25">
      <c r="A2189">
        <v>457</v>
      </c>
      <c r="B2189">
        <v>468</v>
      </c>
      <c r="C2189" t="s">
        <v>973</v>
      </c>
      <c r="D2189" t="s">
        <v>1442</v>
      </c>
      <c r="E2189">
        <v>2</v>
      </c>
      <c r="H2189" t="s">
        <v>1202</v>
      </c>
      <c r="K2189" t="s">
        <v>7304</v>
      </c>
      <c r="L2189" t="s">
        <v>5398</v>
      </c>
      <c r="N2189" t="s">
        <v>5399</v>
      </c>
      <c r="O2189" t="s">
        <v>5400</v>
      </c>
      <c r="P2189" t="s">
        <v>47</v>
      </c>
      <c r="Q2189">
        <v>1</v>
      </c>
      <c r="R2189">
        <v>10054</v>
      </c>
      <c r="S2189" t="s">
        <v>1054</v>
      </c>
    </row>
    <row r="2190" spans="1:19" x14ac:dyDescent="0.25">
      <c r="A2190">
        <v>457</v>
      </c>
      <c r="B2190">
        <v>469</v>
      </c>
      <c r="C2190" t="s">
        <v>973</v>
      </c>
      <c r="D2190" t="s">
        <v>1442</v>
      </c>
      <c r="E2190">
        <v>2</v>
      </c>
      <c r="H2190" t="s">
        <v>1205</v>
      </c>
      <c r="K2190" t="s">
        <v>7304</v>
      </c>
      <c r="L2190" t="s">
        <v>5401</v>
      </c>
      <c r="N2190" t="s">
        <v>5402</v>
      </c>
      <c r="O2190" t="s">
        <v>5403</v>
      </c>
      <c r="P2190" t="s">
        <v>47</v>
      </c>
      <c r="Q2190">
        <v>1</v>
      </c>
      <c r="R2190">
        <v>10054</v>
      </c>
      <c r="S2190" t="s">
        <v>1054</v>
      </c>
    </row>
    <row r="2191" spans="1:19" x14ac:dyDescent="0.25">
      <c r="A2191">
        <v>0</v>
      </c>
      <c r="B2191">
        <v>1</v>
      </c>
      <c r="D2191" t="s">
        <v>29</v>
      </c>
      <c r="E2191">
        <v>0</v>
      </c>
      <c r="F2191" t="s">
        <v>29</v>
      </c>
      <c r="K2191" t="s">
        <v>1223</v>
      </c>
      <c r="L2191" t="s">
        <v>1515</v>
      </c>
      <c r="N2191" t="s">
        <v>29</v>
      </c>
    </row>
    <row r="2192" spans="1:19" x14ac:dyDescent="0.25">
      <c r="A2192">
        <v>1</v>
      </c>
      <c r="B2192">
        <v>101</v>
      </c>
      <c r="C2192" t="s">
        <v>973</v>
      </c>
      <c r="D2192" t="s">
        <v>1449</v>
      </c>
      <c r="E2192">
        <v>1</v>
      </c>
      <c r="G2192" t="s">
        <v>976</v>
      </c>
      <c r="K2192" t="s">
        <v>7307</v>
      </c>
      <c r="L2192" t="s">
        <v>5404</v>
      </c>
      <c r="N2192" t="s">
        <v>977</v>
      </c>
      <c r="O2192" t="s">
        <v>955</v>
      </c>
      <c r="P2192" t="s">
        <v>47</v>
      </c>
      <c r="Q2192">
        <v>1</v>
      </c>
      <c r="R2192">
        <v>22</v>
      </c>
      <c r="S2192" t="s">
        <v>5405</v>
      </c>
    </row>
    <row r="2193" spans="1:19" x14ac:dyDescent="0.25">
      <c r="A2193">
        <v>1</v>
      </c>
      <c r="B2193">
        <v>134</v>
      </c>
      <c r="C2193" t="s">
        <v>973</v>
      </c>
      <c r="D2193" t="s">
        <v>1449</v>
      </c>
      <c r="E2193">
        <v>1</v>
      </c>
      <c r="G2193" t="s">
        <v>1154</v>
      </c>
      <c r="K2193" t="s">
        <v>1518</v>
      </c>
      <c r="L2193" t="s">
        <v>5406</v>
      </c>
      <c r="N2193" t="s">
        <v>37</v>
      </c>
      <c r="O2193" t="s">
        <v>38</v>
      </c>
      <c r="P2193" t="s">
        <v>39</v>
      </c>
      <c r="Q2193">
        <v>1</v>
      </c>
      <c r="R2193">
        <v>0</v>
      </c>
      <c r="S2193" t="s">
        <v>980</v>
      </c>
    </row>
    <row r="2194" spans="1:19" x14ac:dyDescent="0.25">
      <c r="A2194">
        <v>134</v>
      </c>
      <c r="B2194">
        <v>133</v>
      </c>
      <c r="C2194" t="s">
        <v>973</v>
      </c>
      <c r="D2194" t="s">
        <v>1449</v>
      </c>
      <c r="E2194">
        <v>2</v>
      </c>
      <c r="H2194" t="s">
        <v>44</v>
      </c>
      <c r="K2194" t="s">
        <v>7300</v>
      </c>
      <c r="L2194" t="s">
        <v>5407</v>
      </c>
      <c r="N2194" t="s">
        <v>1155</v>
      </c>
      <c r="O2194" t="s">
        <v>46</v>
      </c>
      <c r="P2194" t="s">
        <v>47</v>
      </c>
      <c r="Q2194">
        <v>1</v>
      </c>
      <c r="R2194">
        <v>10033</v>
      </c>
      <c r="S2194" t="s">
        <v>1156</v>
      </c>
    </row>
    <row r="2195" spans="1:19" x14ac:dyDescent="0.25">
      <c r="A2195">
        <v>134</v>
      </c>
      <c r="B2195">
        <v>135</v>
      </c>
      <c r="C2195" t="s">
        <v>973</v>
      </c>
      <c r="D2195" t="s">
        <v>1449</v>
      </c>
      <c r="E2195">
        <v>2</v>
      </c>
      <c r="H2195" t="s">
        <v>49</v>
      </c>
      <c r="K2195" t="s">
        <v>7300</v>
      </c>
      <c r="L2195" t="s">
        <v>5408</v>
      </c>
      <c r="N2195" t="s">
        <v>984</v>
      </c>
      <c r="O2195" t="s">
        <v>51</v>
      </c>
      <c r="P2195" t="s">
        <v>47</v>
      </c>
      <c r="Q2195">
        <v>1</v>
      </c>
      <c r="R2195">
        <v>10033</v>
      </c>
      <c r="S2195" t="s">
        <v>985</v>
      </c>
    </row>
    <row r="2196" spans="1:19" x14ac:dyDescent="0.25">
      <c r="A2196">
        <v>134</v>
      </c>
      <c r="B2196">
        <v>136</v>
      </c>
      <c r="C2196" t="s">
        <v>973</v>
      </c>
      <c r="D2196" t="s">
        <v>1449</v>
      </c>
      <c r="E2196">
        <v>2</v>
      </c>
      <c r="H2196" t="s">
        <v>113</v>
      </c>
      <c r="K2196" t="s">
        <v>7300</v>
      </c>
      <c r="L2196" t="s">
        <v>5409</v>
      </c>
      <c r="N2196" t="s">
        <v>986</v>
      </c>
      <c r="O2196" t="s">
        <v>2313</v>
      </c>
      <c r="P2196" t="s">
        <v>47</v>
      </c>
      <c r="Q2196">
        <v>1</v>
      </c>
      <c r="R2196">
        <v>10033</v>
      </c>
      <c r="S2196" t="s">
        <v>1311</v>
      </c>
    </row>
    <row r="2197" spans="1:19" x14ac:dyDescent="0.25">
      <c r="A2197">
        <v>134</v>
      </c>
      <c r="B2197">
        <v>138</v>
      </c>
      <c r="C2197" t="s">
        <v>973</v>
      </c>
      <c r="D2197" t="s">
        <v>1449</v>
      </c>
      <c r="E2197">
        <v>2</v>
      </c>
      <c r="H2197" t="s">
        <v>75</v>
      </c>
      <c r="K2197" t="s">
        <v>7300</v>
      </c>
      <c r="L2197" t="s">
        <v>5410</v>
      </c>
      <c r="N2197" t="s">
        <v>989</v>
      </c>
      <c r="O2197" t="s">
        <v>1786</v>
      </c>
      <c r="P2197" t="s">
        <v>47</v>
      </c>
      <c r="Q2197">
        <v>1</v>
      </c>
      <c r="R2197">
        <v>10033</v>
      </c>
      <c r="S2197" t="s">
        <v>991</v>
      </c>
    </row>
    <row r="2198" spans="1:19" x14ac:dyDescent="0.25">
      <c r="A2198">
        <v>134</v>
      </c>
      <c r="B2198">
        <v>171</v>
      </c>
      <c r="C2198" t="s">
        <v>973</v>
      </c>
      <c r="D2198" t="s">
        <v>1449</v>
      </c>
      <c r="E2198">
        <v>2</v>
      </c>
      <c r="H2198" t="s">
        <v>1158</v>
      </c>
      <c r="K2198" t="s">
        <v>7300</v>
      </c>
      <c r="L2198" t="s">
        <v>5411</v>
      </c>
      <c r="N2198" t="s">
        <v>1159</v>
      </c>
      <c r="O2198" t="s">
        <v>1782</v>
      </c>
      <c r="P2198" t="s">
        <v>47</v>
      </c>
      <c r="Q2198">
        <v>1</v>
      </c>
      <c r="R2198">
        <v>10033</v>
      </c>
      <c r="S2198" t="s">
        <v>983</v>
      </c>
    </row>
    <row r="2199" spans="1:19" x14ac:dyDescent="0.25">
      <c r="A2199">
        <v>1</v>
      </c>
      <c r="B2199">
        <v>140</v>
      </c>
      <c r="C2199" t="s">
        <v>973</v>
      </c>
      <c r="D2199" t="s">
        <v>1449</v>
      </c>
      <c r="E2199">
        <v>1</v>
      </c>
      <c r="G2199" t="s">
        <v>1160</v>
      </c>
      <c r="K2199" t="s">
        <v>1518</v>
      </c>
      <c r="L2199" t="s">
        <v>5412</v>
      </c>
      <c r="N2199" t="s">
        <v>1161</v>
      </c>
      <c r="O2199" t="s">
        <v>38</v>
      </c>
      <c r="P2199" t="s">
        <v>39</v>
      </c>
      <c r="Q2199">
        <v>1</v>
      </c>
      <c r="R2199">
        <v>0</v>
      </c>
      <c r="S2199" t="s">
        <v>980</v>
      </c>
    </row>
    <row r="2200" spans="1:19" x14ac:dyDescent="0.25">
      <c r="A2200">
        <v>140</v>
      </c>
      <c r="B2200">
        <v>316</v>
      </c>
      <c r="C2200" t="s">
        <v>973</v>
      </c>
      <c r="D2200" t="s">
        <v>1449</v>
      </c>
      <c r="E2200">
        <v>2</v>
      </c>
      <c r="H2200" t="s">
        <v>1160</v>
      </c>
      <c r="K2200" t="s">
        <v>7308</v>
      </c>
      <c r="L2200" t="s">
        <v>5413</v>
      </c>
      <c r="N2200" t="s">
        <v>1162</v>
      </c>
      <c r="O2200" t="s">
        <v>1163</v>
      </c>
      <c r="P2200" t="s">
        <v>47</v>
      </c>
      <c r="Q2200">
        <v>1</v>
      </c>
      <c r="R2200">
        <v>10033</v>
      </c>
      <c r="S2200" t="s">
        <v>1164</v>
      </c>
    </row>
    <row r="2201" spans="1:19" x14ac:dyDescent="0.25">
      <c r="A2201">
        <v>140</v>
      </c>
      <c r="B2201">
        <v>319</v>
      </c>
      <c r="C2201" t="s">
        <v>973</v>
      </c>
      <c r="D2201" t="s">
        <v>1449</v>
      </c>
      <c r="E2201">
        <v>2</v>
      </c>
      <c r="H2201" t="s">
        <v>1165</v>
      </c>
      <c r="K2201" t="s">
        <v>7308</v>
      </c>
      <c r="L2201" t="s">
        <v>5414</v>
      </c>
      <c r="N2201" t="s">
        <v>1166</v>
      </c>
      <c r="O2201" t="s">
        <v>1167</v>
      </c>
      <c r="P2201" t="s">
        <v>47</v>
      </c>
      <c r="Q2201">
        <v>1</v>
      </c>
      <c r="R2201">
        <v>10033</v>
      </c>
      <c r="S2201" t="s">
        <v>1168</v>
      </c>
    </row>
    <row r="2202" spans="1:19" x14ac:dyDescent="0.25">
      <c r="A2202">
        <v>140</v>
      </c>
      <c r="B2202">
        <v>320</v>
      </c>
      <c r="C2202" t="s">
        <v>973</v>
      </c>
      <c r="D2202" t="s">
        <v>1449</v>
      </c>
      <c r="E2202">
        <v>2</v>
      </c>
      <c r="H2202" t="s">
        <v>1169</v>
      </c>
      <c r="K2202" t="s">
        <v>7308</v>
      </c>
      <c r="L2202" t="s">
        <v>5415</v>
      </c>
      <c r="N2202" t="s">
        <v>1170</v>
      </c>
      <c r="O2202" t="s">
        <v>1171</v>
      </c>
      <c r="P2202" t="s">
        <v>47</v>
      </c>
      <c r="Q2202">
        <v>1</v>
      </c>
      <c r="R2202">
        <v>10033</v>
      </c>
      <c r="S2202" t="s">
        <v>1172</v>
      </c>
    </row>
    <row r="2203" spans="1:19" x14ac:dyDescent="0.25">
      <c r="A2203">
        <v>1</v>
      </c>
      <c r="B2203">
        <v>142</v>
      </c>
      <c r="C2203" t="s">
        <v>973</v>
      </c>
      <c r="D2203" t="s">
        <v>1449</v>
      </c>
      <c r="E2203">
        <v>1</v>
      </c>
      <c r="G2203" t="s">
        <v>1017</v>
      </c>
      <c r="K2203" t="s">
        <v>7307</v>
      </c>
      <c r="L2203" t="s">
        <v>5416</v>
      </c>
      <c r="N2203" t="s">
        <v>1018</v>
      </c>
      <c r="O2203" t="s">
        <v>5417</v>
      </c>
      <c r="P2203" t="s">
        <v>47</v>
      </c>
      <c r="Q2203">
        <v>1</v>
      </c>
      <c r="R2203">
        <v>8</v>
      </c>
      <c r="S2203" t="s">
        <v>1019</v>
      </c>
    </row>
    <row r="2204" spans="1:19" x14ac:dyDescent="0.25">
      <c r="A2204">
        <v>1</v>
      </c>
      <c r="B2204">
        <v>302</v>
      </c>
      <c r="C2204" t="s">
        <v>973</v>
      </c>
      <c r="D2204" t="s">
        <v>1449</v>
      </c>
      <c r="E2204">
        <v>1</v>
      </c>
      <c r="G2204" t="s">
        <v>1174</v>
      </c>
      <c r="K2204" t="s">
        <v>7305</v>
      </c>
      <c r="L2204" t="s">
        <v>5418</v>
      </c>
      <c r="N2204" t="s">
        <v>1175</v>
      </c>
      <c r="O2204" t="s">
        <v>1176</v>
      </c>
      <c r="P2204" t="s">
        <v>47</v>
      </c>
      <c r="Q2204">
        <v>1</v>
      </c>
      <c r="R2204">
        <v>10054</v>
      </c>
      <c r="S2204" t="s">
        <v>1177</v>
      </c>
    </row>
    <row r="2205" spans="1:19" x14ac:dyDescent="0.25">
      <c r="A2205">
        <v>1</v>
      </c>
      <c r="B2205">
        <v>449</v>
      </c>
      <c r="C2205" t="s">
        <v>973</v>
      </c>
      <c r="D2205" t="s">
        <v>1449</v>
      </c>
      <c r="E2205">
        <v>1</v>
      </c>
      <c r="G2205" t="s">
        <v>1036</v>
      </c>
      <c r="K2205" t="s">
        <v>1518</v>
      </c>
      <c r="L2205" t="s">
        <v>5419</v>
      </c>
      <c r="N2205" t="s">
        <v>5420</v>
      </c>
      <c r="P2205" t="s">
        <v>39</v>
      </c>
      <c r="Q2205">
        <v>1</v>
      </c>
      <c r="R2205">
        <v>0</v>
      </c>
      <c r="S2205" t="s">
        <v>980</v>
      </c>
    </row>
    <row r="2206" spans="1:19" x14ac:dyDescent="0.25">
      <c r="A2206">
        <v>449</v>
      </c>
      <c r="B2206">
        <v>450</v>
      </c>
      <c r="C2206" t="s">
        <v>973</v>
      </c>
      <c r="D2206" t="s">
        <v>1449</v>
      </c>
      <c r="E2206">
        <v>2</v>
      </c>
      <c r="H2206" t="s">
        <v>1179</v>
      </c>
      <c r="K2206" t="s">
        <v>7304</v>
      </c>
      <c r="L2206" t="s">
        <v>5421</v>
      </c>
      <c r="N2206" t="s">
        <v>5422</v>
      </c>
      <c r="O2206" t="s">
        <v>5423</v>
      </c>
      <c r="P2206" t="s">
        <v>47</v>
      </c>
      <c r="Q2206">
        <v>1</v>
      </c>
      <c r="R2206">
        <v>10054</v>
      </c>
      <c r="S2206" t="s">
        <v>1054</v>
      </c>
    </row>
    <row r="2207" spans="1:19" x14ac:dyDescent="0.25">
      <c r="A2207">
        <v>449</v>
      </c>
      <c r="B2207">
        <v>451</v>
      </c>
      <c r="C2207" t="s">
        <v>973</v>
      </c>
      <c r="D2207" t="s">
        <v>1449</v>
      </c>
      <c r="E2207">
        <v>2</v>
      </c>
      <c r="H2207" t="s">
        <v>1147</v>
      </c>
      <c r="K2207" t="s">
        <v>1518</v>
      </c>
      <c r="L2207" t="s">
        <v>5424</v>
      </c>
      <c r="N2207" t="s">
        <v>5425</v>
      </c>
      <c r="P2207" t="s">
        <v>39</v>
      </c>
      <c r="Q2207">
        <v>1</v>
      </c>
      <c r="R2207">
        <v>0</v>
      </c>
      <c r="S2207" t="s">
        <v>980</v>
      </c>
    </row>
    <row r="2208" spans="1:19" x14ac:dyDescent="0.25">
      <c r="A2208">
        <v>451</v>
      </c>
      <c r="B2208">
        <v>452</v>
      </c>
      <c r="C2208" t="s">
        <v>973</v>
      </c>
      <c r="D2208" t="s">
        <v>1449</v>
      </c>
      <c r="E2208">
        <v>3</v>
      </c>
      <c r="I2208" t="s">
        <v>1183</v>
      </c>
      <c r="K2208" t="s">
        <v>7304</v>
      </c>
      <c r="L2208" t="s">
        <v>5426</v>
      </c>
      <c r="N2208" t="s">
        <v>5427</v>
      </c>
      <c r="O2208" t="s">
        <v>5428</v>
      </c>
      <c r="P2208" t="s">
        <v>47</v>
      </c>
      <c r="Q2208">
        <v>1</v>
      </c>
      <c r="R2208">
        <v>10054</v>
      </c>
      <c r="S2208" t="s">
        <v>1054</v>
      </c>
    </row>
    <row r="2209" spans="1:19" x14ac:dyDescent="0.25">
      <c r="A2209">
        <v>451</v>
      </c>
      <c r="B2209">
        <v>453</v>
      </c>
      <c r="C2209" t="s">
        <v>973</v>
      </c>
      <c r="D2209" t="s">
        <v>1449</v>
      </c>
      <c r="E2209">
        <v>3</v>
      </c>
      <c r="I2209" t="s">
        <v>1186</v>
      </c>
      <c r="K2209" t="s">
        <v>7304</v>
      </c>
      <c r="L2209" t="s">
        <v>5429</v>
      </c>
      <c r="N2209" t="s">
        <v>5430</v>
      </c>
      <c r="O2209" t="s">
        <v>5431</v>
      </c>
      <c r="P2209" t="s">
        <v>47</v>
      </c>
      <c r="Q2209">
        <v>1</v>
      </c>
      <c r="R2209">
        <v>10054</v>
      </c>
      <c r="S2209" t="s">
        <v>1054</v>
      </c>
    </row>
    <row r="2210" spans="1:19" x14ac:dyDescent="0.25">
      <c r="A2210">
        <v>451</v>
      </c>
      <c r="B2210">
        <v>454</v>
      </c>
      <c r="C2210" t="s">
        <v>973</v>
      </c>
      <c r="D2210" t="s">
        <v>1449</v>
      </c>
      <c r="E2210">
        <v>3</v>
      </c>
      <c r="I2210" t="s">
        <v>1189</v>
      </c>
      <c r="K2210" t="s">
        <v>7304</v>
      </c>
      <c r="L2210" t="s">
        <v>5432</v>
      </c>
      <c r="N2210" t="s">
        <v>5433</v>
      </c>
      <c r="O2210" t="s">
        <v>5434</v>
      </c>
      <c r="P2210" t="s">
        <v>47</v>
      </c>
      <c r="Q2210">
        <v>1</v>
      </c>
      <c r="R2210">
        <v>10054</v>
      </c>
      <c r="S2210" t="s">
        <v>1054</v>
      </c>
    </row>
    <row r="2211" spans="1:19" x14ac:dyDescent="0.25">
      <c r="A2211">
        <v>449</v>
      </c>
      <c r="B2211">
        <v>455</v>
      </c>
      <c r="C2211" t="s">
        <v>973</v>
      </c>
      <c r="D2211" t="s">
        <v>1449</v>
      </c>
      <c r="E2211">
        <v>2</v>
      </c>
      <c r="H2211" t="s">
        <v>1124</v>
      </c>
      <c r="K2211" t="s">
        <v>1518</v>
      </c>
      <c r="L2211" t="s">
        <v>5435</v>
      </c>
      <c r="N2211" t="s">
        <v>5436</v>
      </c>
      <c r="O2211" t="s">
        <v>1126</v>
      </c>
      <c r="P2211" t="s">
        <v>39</v>
      </c>
      <c r="Q2211">
        <v>1</v>
      </c>
      <c r="R2211">
        <v>10054</v>
      </c>
      <c r="S2211" t="s">
        <v>980</v>
      </c>
    </row>
    <row r="2212" spans="1:19" x14ac:dyDescent="0.25">
      <c r="A2212">
        <v>455</v>
      </c>
      <c r="B2212">
        <v>456</v>
      </c>
      <c r="C2212" t="s">
        <v>973</v>
      </c>
      <c r="D2212" t="s">
        <v>1449</v>
      </c>
      <c r="E2212">
        <v>3</v>
      </c>
      <c r="I2212" t="s">
        <v>1133</v>
      </c>
      <c r="K2212" t="s">
        <v>7304</v>
      </c>
      <c r="L2212" t="s">
        <v>5437</v>
      </c>
      <c r="N2212" t="s">
        <v>5438</v>
      </c>
      <c r="O2212" t="s">
        <v>5439</v>
      </c>
      <c r="P2212" t="s">
        <v>47</v>
      </c>
      <c r="Q2212">
        <v>1</v>
      </c>
      <c r="R2212">
        <v>10054</v>
      </c>
      <c r="S2212" t="s">
        <v>1054</v>
      </c>
    </row>
    <row r="2213" spans="1:19" x14ac:dyDescent="0.25">
      <c r="A2213">
        <v>455</v>
      </c>
      <c r="B2213">
        <v>457</v>
      </c>
      <c r="C2213" t="s">
        <v>973</v>
      </c>
      <c r="D2213" t="s">
        <v>1449</v>
      </c>
      <c r="E2213">
        <v>3</v>
      </c>
      <c r="I2213" t="s">
        <v>1136</v>
      </c>
      <c r="K2213" t="s">
        <v>7304</v>
      </c>
      <c r="L2213" t="s">
        <v>5440</v>
      </c>
      <c r="N2213" t="s">
        <v>5441</v>
      </c>
      <c r="O2213" t="s">
        <v>5442</v>
      </c>
      <c r="P2213" t="s">
        <v>47</v>
      </c>
      <c r="Q2213">
        <v>1</v>
      </c>
      <c r="R2213">
        <v>10054</v>
      </c>
      <c r="S2213" t="s">
        <v>1054</v>
      </c>
    </row>
    <row r="2214" spans="1:19" x14ac:dyDescent="0.25">
      <c r="A2214">
        <v>455</v>
      </c>
      <c r="B2214">
        <v>458</v>
      </c>
      <c r="C2214" t="s">
        <v>973</v>
      </c>
      <c r="D2214" t="s">
        <v>1449</v>
      </c>
      <c r="E2214">
        <v>3</v>
      </c>
      <c r="I2214" t="s">
        <v>1020</v>
      </c>
      <c r="K2214" t="s">
        <v>7304</v>
      </c>
      <c r="L2214" t="s">
        <v>5443</v>
      </c>
      <c r="N2214" t="s">
        <v>5444</v>
      </c>
      <c r="O2214" t="s">
        <v>5445</v>
      </c>
      <c r="P2214" t="s">
        <v>47</v>
      </c>
      <c r="Q2214">
        <v>1</v>
      </c>
      <c r="R2214">
        <v>10054</v>
      </c>
      <c r="S2214" t="s">
        <v>1054</v>
      </c>
    </row>
    <row r="2215" spans="1:19" x14ac:dyDescent="0.25">
      <c r="A2215">
        <v>449</v>
      </c>
      <c r="B2215">
        <v>459</v>
      </c>
      <c r="C2215" t="s">
        <v>973</v>
      </c>
      <c r="D2215" t="s">
        <v>1449</v>
      </c>
      <c r="E2215">
        <v>2</v>
      </c>
      <c r="H2215" t="s">
        <v>1199</v>
      </c>
      <c r="K2215" t="s">
        <v>7304</v>
      </c>
      <c r="L2215" t="s">
        <v>5446</v>
      </c>
      <c r="N2215" t="s">
        <v>5447</v>
      </c>
      <c r="O2215" t="s">
        <v>5448</v>
      </c>
      <c r="P2215" t="s">
        <v>47</v>
      </c>
      <c r="Q2215">
        <v>1</v>
      </c>
      <c r="R2215">
        <v>10054</v>
      </c>
      <c r="S2215" t="s">
        <v>1054</v>
      </c>
    </row>
    <row r="2216" spans="1:19" x14ac:dyDescent="0.25">
      <c r="A2216">
        <v>449</v>
      </c>
      <c r="B2216">
        <v>460</v>
      </c>
      <c r="C2216" t="s">
        <v>973</v>
      </c>
      <c r="D2216" t="s">
        <v>1449</v>
      </c>
      <c r="E2216">
        <v>2</v>
      </c>
      <c r="H2216" t="s">
        <v>1202</v>
      </c>
      <c r="K2216" t="s">
        <v>7304</v>
      </c>
      <c r="L2216" t="s">
        <v>5449</v>
      </c>
      <c r="N2216" t="s">
        <v>5450</v>
      </c>
      <c r="O2216" t="s">
        <v>5451</v>
      </c>
      <c r="P2216" t="s">
        <v>47</v>
      </c>
      <c r="Q2216">
        <v>1</v>
      </c>
      <c r="R2216">
        <v>10054</v>
      </c>
      <c r="S2216" t="s">
        <v>1054</v>
      </c>
    </row>
    <row r="2217" spans="1:19" x14ac:dyDescent="0.25">
      <c r="A2217">
        <v>449</v>
      </c>
      <c r="B2217">
        <v>461</v>
      </c>
      <c r="C2217" t="s">
        <v>973</v>
      </c>
      <c r="D2217" t="s">
        <v>1449</v>
      </c>
      <c r="E2217">
        <v>2</v>
      </c>
      <c r="H2217" t="s">
        <v>1205</v>
      </c>
      <c r="K2217" t="s">
        <v>7304</v>
      </c>
      <c r="L2217" t="s">
        <v>5452</v>
      </c>
      <c r="N2217" t="s">
        <v>5453</v>
      </c>
      <c r="O2217" t="s">
        <v>5454</v>
      </c>
      <c r="P2217" t="s">
        <v>47</v>
      </c>
      <c r="Q2217">
        <v>1</v>
      </c>
      <c r="R2217">
        <v>10054</v>
      </c>
      <c r="S2217" t="s">
        <v>1054</v>
      </c>
    </row>
    <row r="2218" spans="1:19" x14ac:dyDescent="0.25">
      <c r="A2218">
        <v>0</v>
      </c>
      <c r="B2218">
        <v>1</v>
      </c>
      <c r="D2218" t="s">
        <v>29</v>
      </c>
      <c r="E2218">
        <v>0</v>
      </c>
      <c r="F2218" t="s">
        <v>29</v>
      </c>
      <c r="K2218" t="s">
        <v>1223</v>
      </c>
      <c r="L2218" t="s">
        <v>1515</v>
      </c>
      <c r="N2218" t="s">
        <v>29</v>
      </c>
    </row>
    <row r="2219" spans="1:19" x14ac:dyDescent="0.25">
      <c r="A2219">
        <v>1</v>
      </c>
      <c r="B2219">
        <v>101</v>
      </c>
      <c r="C2219" t="s">
        <v>973</v>
      </c>
      <c r="D2219" t="s">
        <v>1462</v>
      </c>
      <c r="E2219">
        <v>1</v>
      </c>
      <c r="G2219" t="s">
        <v>976</v>
      </c>
      <c r="K2219" t="s">
        <v>7309</v>
      </c>
      <c r="L2219" t="s">
        <v>5455</v>
      </c>
      <c r="N2219" t="s">
        <v>977</v>
      </c>
      <c r="O2219" t="s">
        <v>955</v>
      </c>
      <c r="P2219" t="s">
        <v>47</v>
      </c>
      <c r="Q2219">
        <v>1</v>
      </c>
      <c r="R2219">
        <v>22</v>
      </c>
      <c r="S2219" t="s">
        <v>1957</v>
      </c>
    </row>
    <row r="2220" spans="1:19" x14ac:dyDescent="0.25">
      <c r="A2220">
        <v>1</v>
      </c>
      <c r="B2220">
        <v>134</v>
      </c>
      <c r="C2220" t="s">
        <v>973</v>
      </c>
      <c r="D2220" t="s">
        <v>1462</v>
      </c>
      <c r="E2220">
        <v>1</v>
      </c>
      <c r="G2220" t="s">
        <v>1154</v>
      </c>
      <c r="K2220" t="s">
        <v>1518</v>
      </c>
      <c r="L2220" t="s">
        <v>5456</v>
      </c>
      <c r="N2220" t="s">
        <v>37</v>
      </c>
      <c r="O2220" t="s">
        <v>38</v>
      </c>
      <c r="P2220" t="s">
        <v>39</v>
      </c>
      <c r="Q2220">
        <v>1</v>
      </c>
      <c r="R2220">
        <v>0</v>
      </c>
      <c r="S2220" t="s">
        <v>980</v>
      </c>
    </row>
    <row r="2221" spans="1:19" x14ac:dyDescent="0.25">
      <c r="A2221">
        <v>134</v>
      </c>
      <c r="B2221">
        <v>133</v>
      </c>
      <c r="C2221" t="s">
        <v>973</v>
      </c>
      <c r="D2221" t="s">
        <v>1462</v>
      </c>
      <c r="E2221">
        <v>2</v>
      </c>
      <c r="H2221" t="s">
        <v>44</v>
      </c>
      <c r="K2221" t="s">
        <v>7300</v>
      </c>
      <c r="L2221" t="s">
        <v>5457</v>
      </c>
      <c r="N2221" t="s">
        <v>1155</v>
      </c>
      <c r="O2221" t="s">
        <v>5458</v>
      </c>
      <c r="P2221" t="s">
        <v>47</v>
      </c>
      <c r="Q2221">
        <v>1</v>
      </c>
      <c r="R2221">
        <v>10033</v>
      </c>
      <c r="S2221" t="s">
        <v>983</v>
      </c>
    </row>
    <row r="2222" spans="1:19" x14ac:dyDescent="0.25">
      <c r="A2222">
        <v>134</v>
      </c>
      <c r="B2222">
        <v>135</v>
      </c>
      <c r="C2222" t="s">
        <v>973</v>
      </c>
      <c r="D2222" t="s">
        <v>1462</v>
      </c>
      <c r="E2222">
        <v>2</v>
      </c>
      <c r="H2222" t="s">
        <v>49</v>
      </c>
      <c r="K2222" t="s">
        <v>7300</v>
      </c>
      <c r="L2222" t="s">
        <v>5459</v>
      </c>
      <c r="N2222" t="s">
        <v>984</v>
      </c>
      <c r="O2222" t="s">
        <v>1157</v>
      </c>
      <c r="P2222" t="s">
        <v>47</v>
      </c>
      <c r="Q2222">
        <v>1</v>
      </c>
      <c r="R2222">
        <v>10033</v>
      </c>
      <c r="S2222" t="s">
        <v>985</v>
      </c>
    </row>
    <row r="2223" spans="1:19" x14ac:dyDescent="0.25">
      <c r="A2223">
        <v>134</v>
      </c>
      <c r="B2223">
        <v>136</v>
      </c>
      <c r="C2223" t="s">
        <v>973</v>
      </c>
      <c r="D2223" t="s">
        <v>1462</v>
      </c>
      <c r="E2223">
        <v>2</v>
      </c>
      <c r="H2223" t="s">
        <v>113</v>
      </c>
      <c r="K2223" t="s">
        <v>7300</v>
      </c>
      <c r="L2223" t="s">
        <v>5460</v>
      </c>
      <c r="N2223" t="s">
        <v>986</v>
      </c>
      <c r="O2223" t="s">
        <v>987</v>
      </c>
      <c r="P2223" t="s">
        <v>47</v>
      </c>
      <c r="Q2223">
        <v>1</v>
      </c>
      <c r="R2223">
        <v>10033</v>
      </c>
      <c r="S2223" t="s">
        <v>988</v>
      </c>
    </row>
    <row r="2224" spans="1:19" x14ac:dyDescent="0.25">
      <c r="A2224">
        <v>134</v>
      </c>
      <c r="B2224">
        <v>138</v>
      </c>
      <c r="C2224" t="s">
        <v>973</v>
      </c>
      <c r="D2224" t="s">
        <v>1462</v>
      </c>
      <c r="E2224">
        <v>2</v>
      </c>
      <c r="H2224" t="s">
        <v>75</v>
      </c>
      <c r="K2224" t="s">
        <v>7300</v>
      </c>
      <c r="L2224" t="s">
        <v>5461</v>
      </c>
      <c r="N2224" t="s">
        <v>989</v>
      </c>
      <c r="O2224" t="s">
        <v>990</v>
      </c>
      <c r="P2224" t="s">
        <v>47</v>
      </c>
      <c r="Q2224">
        <v>1</v>
      </c>
      <c r="R2224">
        <v>10033</v>
      </c>
      <c r="S2224" t="s">
        <v>991</v>
      </c>
    </row>
    <row r="2225" spans="1:19" x14ac:dyDescent="0.25">
      <c r="A2225">
        <v>134</v>
      </c>
      <c r="B2225">
        <v>171</v>
      </c>
      <c r="C2225" t="s">
        <v>973</v>
      </c>
      <c r="D2225" t="s">
        <v>1462</v>
      </c>
      <c r="E2225">
        <v>2</v>
      </c>
      <c r="H2225" t="s">
        <v>1158</v>
      </c>
      <c r="K2225" t="s">
        <v>7300</v>
      </c>
      <c r="L2225" t="s">
        <v>5462</v>
      </c>
      <c r="N2225" t="s">
        <v>1159</v>
      </c>
      <c r="O2225" t="s">
        <v>5463</v>
      </c>
      <c r="P2225" t="s">
        <v>47</v>
      </c>
      <c r="Q2225">
        <v>1</v>
      </c>
      <c r="R2225">
        <v>10033</v>
      </c>
      <c r="S2225" t="s">
        <v>983</v>
      </c>
    </row>
    <row r="2226" spans="1:19" x14ac:dyDescent="0.25">
      <c r="A2226">
        <v>1</v>
      </c>
      <c r="B2226">
        <v>140</v>
      </c>
      <c r="C2226" t="s">
        <v>973</v>
      </c>
      <c r="D2226" t="s">
        <v>1462</v>
      </c>
      <c r="E2226">
        <v>1</v>
      </c>
      <c r="G2226" t="s">
        <v>1160</v>
      </c>
      <c r="K2226" t="s">
        <v>1518</v>
      </c>
      <c r="L2226" t="s">
        <v>5464</v>
      </c>
      <c r="N2226" t="s">
        <v>1161</v>
      </c>
      <c r="O2226" t="s">
        <v>38</v>
      </c>
      <c r="P2226" t="s">
        <v>39</v>
      </c>
      <c r="Q2226">
        <v>1</v>
      </c>
      <c r="R2226">
        <v>0</v>
      </c>
      <c r="S2226" t="s">
        <v>980</v>
      </c>
    </row>
    <row r="2227" spans="1:19" x14ac:dyDescent="0.25">
      <c r="A2227">
        <v>140</v>
      </c>
      <c r="B2227">
        <v>316</v>
      </c>
      <c r="C2227" t="s">
        <v>973</v>
      </c>
      <c r="D2227" t="s">
        <v>1462</v>
      </c>
      <c r="E2227">
        <v>2</v>
      </c>
      <c r="H2227" t="s">
        <v>1160</v>
      </c>
      <c r="K2227" t="s">
        <v>7308</v>
      </c>
      <c r="L2227" t="s">
        <v>5465</v>
      </c>
      <c r="N2227" t="s">
        <v>1162</v>
      </c>
      <c r="O2227" t="s">
        <v>1163</v>
      </c>
      <c r="P2227" t="s">
        <v>47</v>
      </c>
      <c r="Q2227">
        <v>1</v>
      </c>
      <c r="R2227">
        <v>10033</v>
      </c>
      <c r="S2227" t="s">
        <v>1164</v>
      </c>
    </row>
    <row r="2228" spans="1:19" x14ac:dyDescent="0.25">
      <c r="A2228">
        <v>140</v>
      </c>
      <c r="B2228">
        <v>319</v>
      </c>
      <c r="C2228" t="s">
        <v>973</v>
      </c>
      <c r="D2228" t="s">
        <v>1462</v>
      </c>
      <c r="E2228">
        <v>2</v>
      </c>
      <c r="H2228" t="s">
        <v>1165</v>
      </c>
      <c r="K2228" t="s">
        <v>7308</v>
      </c>
      <c r="L2228" t="s">
        <v>5466</v>
      </c>
      <c r="N2228" t="s">
        <v>1166</v>
      </c>
      <c r="O2228" t="s">
        <v>1167</v>
      </c>
      <c r="P2228" t="s">
        <v>47</v>
      </c>
      <c r="Q2228">
        <v>1</v>
      </c>
      <c r="R2228">
        <v>10033</v>
      </c>
      <c r="S2228" t="s">
        <v>1168</v>
      </c>
    </row>
    <row r="2229" spans="1:19" x14ac:dyDescent="0.25">
      <c r="A2229">
        <v>140</v>
      </c>
      <c r="B2229">
        <v>320</v>
      </c>
      <c r="C2229" t="s">
        <v>973</v>
      </c>
      <c r="D2229" t="s">
        <v>1462</v>
      </c>
      <c r="E2229">
        <v>2</v>
      </c>
      <c r="H2229" t="s">
        <v>1169</v>
      </c>
      <c r="K2229" t="s">
        <v>7307</v>
      </c>
      <c r="L2229" t="s">
        <v>5467</v>
      </c>
      <c r="N2229" t="s">
        <v>1170</v>
      </c>
      <c r="O2229" t="s">
        <v>1171</v>
      </c>
      <c r="P2229" t="s">
        <v>47</v>
      </c>
      <c r="Q2229">
        <v>1</v>
      </c>
      <c r="R2229">
        <v>10033</v>
      </c>
      <c r="S2229" t="s">
        <v>1172</v>
      </c>
    </row>
    <row r="2230" spans="1:19" x14ac:dyDescent="0.25">
      <c r="A2230">
        <v>1</v>
      </c>
      <c r="B2230">
        <v>142</v>
      </c>
      <c r="C2230" t="s">
        <v>973</v>
      </c>
      <c r="D2230" t="s">
        <v>1462</v>
      </c>
      <c r="E2230">
        <v>1</v>
      </c>
      <c r="G2230" t="s">
        <v>1017</v>
      </c>
      <c r="K2230" t="s">
        <v>7307</v>
      </c>
      <c r="L2230" t="s">
        <v>5468</v>
      </c>
      <c r="N2230" t="s">
        <v>1018</v>
      </c>
      <c r="O2230" t="s">
        <v>55</v>
      </c>
      <c r="P2230" t="s">
        <v>47</v>
      </c>
      <c r="Q2230">
        <v>1</v>
      </c>
      <c r="R2230">
        <v>8</v>
      </c>
      <c r="S2230" t="s">
        <v>1173</v>
      </c>
    </row>
    <row r="2231" spans="1:19" x14ac:dyDescent="0.25">
      <c r="A2231">
        <v>1</v>
      </c>
      <c r="B2231">
        <v>302</v>
      </c>
      <c r="C2231" t="s">
        <v>973</v>
      </c>
      <c r="D2231" t="s">
        <v>1462</v>
      </c>
      <c r="E2231">
        <v>1</v>
      </c>
      <c r="G2231" t="s">
        <v>1174</v>
      </c>
      <c r="K2231" t="s">
        <v>7306</v>
      </c>
      <c r="L2231" t="s">
        <v>5469</v>
      </c>
      <c r="N2231" t="s">
        <v>1175</v>
      </c>
      <c r="O2231" t="s">
        <v>1176</v>
      </c>
      <c r="P2231" t="s">
        <v>47</v>
      </c>
      <c r="Q2231">
        <v>1</v>
      </c>
      <c r="R2231">
        <v>10054</v>
      </c>
      <c r="S2231" t="s">
        <v>1177</v>
      </c>
    </row>
    <row r="2232" spans="1:19" x14ac:dyDescent="0.25">
      <c r="A2232">
        <v>1</v>
      </c>
      <c r="B2232">
        <v>437</v>
      </c>
      <c r="C2232" t="s">
        <v>973</v>
      </c>
      <c r="D2232" t="s">
        <v>1462</v>
      </c>
      <c r="E2232">
        <v>1</v>
      </c>
      <c r="G2232" t="s">
        <v>1036</v>
      </c>
      <c r="K2232" t="s">
        <v>1518</v>
      </c>
      <c r="L2232" t="s">
        <v>5470</v>
      </c>
      <c r="N2232" t="s">
        <v>5471</v>
      </c>
      <c r="P2232" t="s">
        <v>39</v>
      </c>
      <c r="Q2232">
        <v>1</v>
      </c>
      <c r="R2232">
        <v>0</v>
      </c>
      <c r="S2232" t="s">
        <v>980</v>
      </c>
    </row>
    <row r="2233" spans="1:19" x14ac:dyDescent="0.25">
      <c r="A2233">
        <v>437</v>
      </c>
      <c r="B2233">
        <v>438</v>
      </c>
      <c r="C2233" t="s">
        <v>973</v>
      </c>
      <c r="D2233" t="s">
        <v>1462</v>
      </c>
      <c r="E2233">
        <v>2</v>
      </c>
      <c r="H2233" t="s">
        <v>1179</v>
      </c>
      <c r="K2233" t="s">
        <v>7304</v>
      </c>
      <c r="L2233" t="s">
        <v>5472</v>
      </c>
      <c r="N2233" t="s">
        <v>5473</v>
      </c>
      <c r="O2233" t="s">
        <v>5474</v>
      </c>
      <c r="P2233" t="s">
        <v>47</v>
      </c>
      <c r="Q2233">
        <v>1</v>
      </c>
      <c r="R2233">
        <v>10054</v>
      </c>
      <c r="S2233" t="s">
        <v>1054</v>
      </c>
    </row>
    <row r="2234" spans="1:19" x14ac:dyDescent="0.25">
      <c r="A2234">
        <v>437</v>
      </c>
      <c r="B2234">
        <v>439</v>
      </c>
      <c r="C2234" t="s">
        <v>973</v>
      </c>
      <c r="D2234" t="s">
        <v>1462</v>
      </c>
      <c r="E2234">
        <v>2</v>
      </c>
      <c r="H2234" t="s">
        <v>1147</v>
      </c>
      <c r="K2234" t="s">
        <v>1518</v>
      </c>
      <c r="L2234" t="s">
        <v>5475</v>
      </c>
      <c r="N2234" t="s">
        <v>5476</v>
      </c>
      <c r="P2234" t="s">
        <v>39</v>
      </c>
      <c r="Q2234">
        <v>1</v>
      </c>
      <c r="R2234">
        <v>0</v>
      </c>
      <c r="S2234" t="s">
        <v>980</v>
      </c>
    </row>
    <row r="2235" spans="1:19" x14ac:dyDescent="0.25">
      <c r="A2235">
        <v>439</v>
      </c>
      <c r="B2235">
        <v>440</v>
      </c>
      <c r="C2235" t="s">
        <v>973</v>
      </c>
      <c r="D2235" t="s">
        <v>1462</v>
      </c>
      <c r="E2235">
        <v>3</v>
      </c>
      <c r="I2235" t="s">
        <v>1183</v>
      </c>
      <c r="K2235" t="s">
        <v>7304</v>
      </c>
      <c r="L2235" t="s">
        <v>5477</v>
      </c>
      <c r="N2235" t="s">
        <v>5478</v>
      </c>
      <c r="O2235" t="s">
        <v>5479</v>
      </c>
      <c r="P2235" t="s">
        <v>47</v>
      </c>
      <c r="Q2235">
        <v>1</v>
      </c>
      <c r="R2235">
        <v>10054</v>
      </c>
      <c r="S2235" t="s">
        <v>1054</v>
      </c>
    </row>
    <row r="2236" spans="1:19" x14ac:dyDescent="0.25">
      <c r="A2236">
        <v>439</v>
      </c>
      <c r="B2236">
        <v>441</v>
      </c>
      <c r="C2236" t="s">
        <v>973</v>
      </c>
      <c r="D2236" t="s">
        <v>1462</v>
      </c>
      <c r="E2236">
        <v>3</v>
      </c>
      <c r="I2236" t="s">
        <v>1186</v>
      </c>
      <c r="K2236" t="s">
        <v>7304</v>
      </c>
      <c r="L2236" t="s">
        <v>5480</v>
      </c>
      <c r="N2236" t="s">
        <v>5481</v>
      </c>
      <c r="O2236" t="s">
        <v>5482</v>
      </c>
      <c r="P2236" t="s">
        <v>47</v>
      </c>
      <c r="Q2236">
        <v>1</v>
      </c>
      <c r="R2236">
        <v>10054</v>
      </c>
      <c r="S2236" t="s">
        <v>1054</v>
      </c>
    </row>
    <row r="2237" spans="1:19" x14ac:dyDescent="0.25">
      <c r="A2237">
        <v>439</v>
      </c>
      <c r="B2237">
        <v>442</v>
      </c>
      <c r="C2237" t="s">
        <v>973</v>
      </c>
      <c r="D2237" t="s">
        <v>1462</v>
      </c>
      <c r="E2237">
        <v>3</v>
      </c>
      <c r="I2237" t="s">
        <v>1189</v>
      </c>
      <c r="K2237" t="s">
        <v>7304</v>
      </c>
      <c r="L2237" t="s">
        <v>5483</v>
      </c>
      <c r="N2237" t="s">
        <v>5484</v>
      </c>
      <c r="O2237" t="s">
        <v>5485</v>
      </c>
      <c r="P2237" t="s">
        <v>47</v>
      </c>
      <c r="Q2237">
        <v>1</v>
      </c>
      <c r="R2237">
        <v>10054</v>
      </c>
      <c r="S2237" t="s">
        <v>1054</v>
      </c>
    </row>
    <row r="2238" spans="1:19" x14ac:dyDescent="0.25">
      <c r="A2238">
        <v>437</v>
      </c>
      <c r="B2238">
        <v>443</v>
      </c>
      <c r="C2238" t="s">
        <v>973</v>
      </c>
      <c r="D2238" t="s">
        <v>1462</v>
      </c>
      <c r="E2238">
        <v>2</v>
      </c>
      <c r="H2238" t="s">
        <v>1124</v>
      </c>
      <c r="K2238" t="s">
        <v>1518</v>
      </c>
      <c r="L2238" t="s">
        <v>5486</v>
      </c>
      <c r="N2238" t="s">
        <v>5487</v>
      </c>
      <c r="O2238" t="s">
        <v>1126</v>
      </c>
      <c r="P2238" t="s">
        <v>39</v>
      </c>
      <c r="Q2238">
        <v>1</v>
      </c>
      <c r="R2238">
        <v>10054</v>
      </c>
      <c r="S2238" t="s">
        <v>980</v>
      </c>
    </row>
    <row r="2239" spans="1:19" x14ac:dyDescent="0.25">
      <c r="A2239">
        <v>443</v>
      </c>
      <c r="B2239">
        <v>444</v>
      </c>
      <c r="C2239" t="s">
        <v>973</v>
      </c>
      <c r="D2239" t="s">
        <v>1462</v>
      </c>
      <c r="E2239">
        <v>3</v>
      </c>
      <c r="I2239" t="s">
        <v>1133</v>
      </c>
      <c r="K2239" t="s">
        <v>7304</v>
      </c>
      <c r="L2239" t="s">
        <v>5488</v>
      </c>
      <c r="N2239" t="s">
        <v>5489</v>
      </c>
      <c r="O2239" t="s">
        <v>5490</v>
      </c>
      <c r="P2239" t="s">
        <v>47</v>
      </c>
      <c r="Q2239">
        <v>1</v>
      </c>
      <c r="R2239">
        <v>10054</v>
      </c>
      <c r="S2239" t="s">
        <v>1054</v>
      </c>
    </row>
    <row r="2240" spans="1:19" x14ac:dyDescent="0.25">
      <c r="A2240">
        <v>443</v>
      </c>
      <c r="B2240">
        <v>445</v>
      </c>
      <c r="C2240" t="s">
        <v>973</v>
      </c>
      <c r="D2240" t="s">
        <v>1462</v>
      </c>
      <c r="E2240">
        <v>3</v>
      </c>
      <c r="I2240" t="s">
        <v>1136</v>
      </c>
      <c r="K2240" t="s">
        <v>7307</v>
      </c>
      <c r="L2240" t="s">
        <v>5491</v>
      </c>
      <c r="N2240" t="s">
        <v>5492</v>
      </c>
      <c r="O2240" t="s">
        <v>5493</v>
      </c>
      <c r="P2240" t="s">
        <v>47</v>
      </c>
      <c r="Q2240">
        <v>1</v>
      </c>
      <c r="R2240">
        <v>10054</v>
      </c>
      <c r="S2240" t="s">
        <v>1054</v>
      </c>
    </row>
    <row r="2241" spans="1:19" x14ac:dyDescent="0.25">
      <c r="A2241">
        <v>443</v>
      </c>
      <c r="B2241">
        <v>446</v>
      </c>
      <c r="C2241" t="s">
        <v>973</v>
      </c>
      <c r="D2241" t="s">
        <v>1462</v>
      </c>
      <c r="E2241">
        <v>3</v>
      </c>
      <c r="I2241" t="s">
        <v>1020</v>
      </c>
      <c r="K2241" t="s">
        <v>7304</v>
      </c>
      <c r="L2241" t="s">
        <v>5494</v>
      </c>
      <c r="N2241" t="s">
        <v>5495</v>
      </c>
      <c r="O2241" t="s">
        <v>5496</v>
      </c>
      <c r="P2241" t="s">
        <v>47</v>
      </c>
      <c r="Q2241">
        <v>1</v>
      </c>
      <c r="R2241">
        <v>10054</v>
      </c>
      <c r="S2241" t="s">
        <v>1054</v>
      </c>
    </row>
    <row r="2242" spans="1:19" x14ac:dyDescent="0.25">
      <c r="A2242">
        <v>437</v>
      </c>
      <c r="B2242">
        <v>447</v>
      </c>
      <c r="C2242" t="s">
        <v>973</v>
      </c>
      <c r="D2242" t="s">
        <v>1462</v>
      </c>
      <c r="E2242">
        <v>2</v>
      </c>
      <c r="H2242" t="s">
        <v>1199</v>
      </c>
      <c r="K2242" t="s">
        <v>7304</v>
      </c>
      <c r="L2242" t="s">
        <v>5497</v>
      </c>
      <c r="N2242" t="s">
        <v>5498</v>
      </c>
      <c r="O2242" t="s">
        <v>5499</v>
      </c>
      <c r="P2242" t="s">
        <v>47</v>
      </c>
      <c r="Q2242">
        <v>1</v>
      </c>
      <c r="R2242">
        <v>10054</v>
      </c>
      <c r="S2242" t="s">
        <v>1054</v>
      </c>
    </row>
    <row r="2243" spans="1:19" x14ac:dyDescent="0.25">
      <c r="A2243">
        <v>437</v>
      </c>
      <c r="B2243">
        <v>448</v>
      </c>
      <c r="C2243" t="s">
        <v>973</v>
      </c>
      <c r="D2243" t="s">
        <v>1462</v>
      </c>
      <c r="E2243">
        <v>2</v>
      </c>
      <c r="H2243" t="s">
        <v>1202</v>
      </c>
      <c r="K2243" t="s">
        <v>7304</v>
      </c>
      <c r="L2243" t="s">
        <v>5500</v>
      </c>
      <c r="N2243" t="s">
        <v>5501</v>
      </c>
      <c r="O2243" t="s">
        <v>5502</v>
      </c>
      <c r="P2243" t="s">
        <v>47</v>
      </c>
      <c r="Q2243">
        <v>1</v>
      </c>
      <c r="R2243">
        <v>10054</v>
      </c>
      <c r="S2243" t="s">
        <v>1054</v>
      </c>
    </row>
    <row r="2244" spans="1:19" x14ac:dyDescent="0.25">
      <c r="A2244">
        <v>437</v>
      </c>
      <c r="B2244">
        <v>449</v>
      </c>
      <c r="C2244" t="s">
        <v>973</v>
      </c>
      <c r="D2244" t="s">
        <v>1462</v>
      </c>
      <c r="E2244">
        <v>2</v>
      </c>
      <c r="H2244" t="s">
        <v>1205</v>
      </c>
      <c r="K2244" t="s">
        <v>7304</v>
      </c>
      <c r="L2244" t="s">
        <v>5503</v>
      </c>
      <c r="N2244" t="s">
        <v>5504</v>
      </c>
      <c r="O2244" t="s">
        <v>5505</v>
      </c>
      <c r="P2244" t="s">
        <v>47</v>
      </c>
      <c r="Q2244">
        <v>1</v>
      </c>
      <c r="R2244">
        <v>10054</v>
      </c>
      <c r="S2244" t="s">
        <v>1054</v>
      </c>
    </row>
    <row r="2245" spans="1:19" x14ac:dyDescent="0.25">
      <c r="A2245">
        <v>0</v>
      </c>
      <c r="B2245">
        <v>1</v>
      </c>
      <c r="D2245" t="s">
        <v>29</v>
      </c>
      <c r="E2245">
        <v>0</v>
      </c>
      <c r="F2245" t="s">
        <v>29</v>
      </c>
      <c r="K2245" t="s">
        <v>1223</v>
      </c>
      <c r="L2245" t="s">
        <v>1515</v>
      </c>
      <c r="N2245" t="s">
        <v>29</v>
      </c>
    </row>
    <row r="2246" spans="1:19" x14ac:dyDescent="0.25">
      <c r="A2246">
        <v>1</v>
      </c>
      <c r="B2246">
        <v>101</v>
      </c>
      <c r="C2246" t="s">
        <v>973</v>
      </c>
      <c r="D2246" t="s">
        <v>1469</v>
      </c>
      <c r="E2246">
        <v>1</v>
      </c>
      <c r="G2246" t="s">
        <v>976</v>
      </c>
      <c r="K2246" t="s">
        <v>7309</v>
      </c>
      <c r="L2246" t="s">
        <v>5506</v>
      </c>
      <c r="N2246" t="s">
        <v>977</v>
      </c>
      <c r="O2246" t="s">
        <v>955</v>
      </c>
      <c r="P2246" t="s">
        <v>47</v>
      </c>
      <c r="Q2246">
        <v>1</v>
      </c>
      <c r="R2246">
        <v>22</v>
      </c>
      <c r="S2246" t="s">
        <v>1957</v>
      </c>
    </row>
    <row r="2247" spans="1:19" x14ac:dyDescent="0.25">
      <c r="A2247">
        <v>1</v>
      </c>
      <c r="B2247">
        <v>134</v>
      </c>
      <c r="C2247" t="s">
        <v>973</v>
      </c>
      <c r="D2247" t="s">
        <v>1469</v>
      </c>
      <c r="E2247">
        <v>1</v>
      </c>
      <c r="G2247" t="s">
        <v>1154</v>
      </c>
      <c r="K2247" t="s">
        <v>1518</v>
      </c>
      <c r="L2247" t="s">
        <v>5507</v>
      </c>
      <c r="N2247" t="s">
        <v>37</v>
      </c>
      <c r="O2247" t="s">
        <v>38</v>
      </c>
      <c r="P2247" t="s">
        <v>39</v>
      </c>
      <c r="Q2247">
        <v>1</v>
      </c>
      <c r="R2247">
        <v>0</v>
      </c>
      <c r="S2247" t="s">
        <v>980</v>
      </c>
    </row>
    <row r="2248" spans="1:19" x14ac:dyDescent="0.25">
      <c r="A2248">
        <v>134</v>
      </c>
      <c r="B2248">
        <v>133</v>
      </c>
      <c r="C2248" t="s">
        <v>973</v>
      </c>
      <c r="D2248" t="s">
        <v>1469</v>
      </c>
      <c r="E2248">
        <v>2</v>
      </c>
      <c r="H2248" t="s">
        <v>44</v>
      </c>
      <c r="K2248" t="s">
        <v>7300</v>
      </c>
      <c r="L2248" t="s">
        <v>5508</v>
      </c>
      <c r="N2248" t="s">
        <v>1155</v>
      </c>
      <c r="O2248" t="s">
        <v>46</v>
      </c>
      <c r="P2248" t="s">
        <v>47</v>
      </c>
      <c r="Q2248">
        <v>1</v>
      </c>
      <c r="R2248">
        <v>10033</v>
      </c>
      <c r="S2248" t="s">
        <v>1156</v>
      </c>
    </row>
    <row r="2249" spans="1:19" x14ac:dyDescent="0.25">
      <c r="A2249">
        <v>134</v>
      </c>
      <c r="B2249">
        <v>135</v>
      </c>
      <c r="C2249" t="s">
        <v>973</v>
      </c>
      <c r="D2249" t="s">
        <v>1469</v>
      </c>
      <c r="E2249">
        <v>2</v>
      </c>
      <c r="H2249" t="s">
        <v>49</v>
      </c>
      <c r="K2249" t="s">
        <v>7300</v>
      </c>
      <c r="L2249" t="s">
        <v>5509</v>
      </c>
      <c r="N2249" t="s">
        <v>984</v>
      </c>
      <c r="O2249" t="s">
        <v>1157</v>
      </c>
      <c r="P2249" t="s">
        <v>47</v>
      </c>
      <c r="Q2249">
        <v>1</v>
      </c>
      <c r="R2249">
        <v>10033</v>
      </c>
      <c r="S2249" t="s">
        <v>985</v>
      </c>
    </row>
    <row r="2250" spans="1:19" x14ac:dyDescent="0.25">
      <c r="A2250">
        <v>134</v>
      </c>
      <c r="B2250">
        <v>136</v>
      </c>
      <c r="C2250" t="s">
        <v>973</v>
      </c>
      <c r="D2250" t="s">
        <v>1469</v>
      </c>
      <c r="E2250">
        <v>2</v>
      </c>
      <c r="H2250" t="s">
        <v>113</v>
      </c>
      <c r="K2250" t="s">
        <v>7300</v>
      </c>
      <c r="L2250" t="s">
        <v>5510</v>
      </c>
      <c r="N2250" t="s">
        <v>986</v>
      </c>
      <c r="O2250" t="s">
        <v>987</v>
      </c>
      <c r="P2250" t="s">
        <v>47</v>
      </c>
      <c r="Q2250">
        <v>1</v>
      </c>
      <c r="R2250">
        <v>10033</v>
      </c>
      <c r="S2250" t="s">
        <v>988</v>
      </c>
    </row>
    <row r="2251" spans="1:19" x14ac:dyDescent="0.25">
      <c r="A2251">
        <v>134</v>
      </c>
      <c r="B2251">
        <v>138</v>
      </c>
      <c r="C2251" t="s">
        <v>973</v>
      </c>
      <c r="D2251" t="s">
        <v>1469</v>
      </c>
      <c r="E2251">
        <v>2</v>
      </c>
      <c r="H2251" t="s">
        <v>75</v>
      </c>
      <c r="K2251" t="s">
        <v>7300</v>
      </c>
      <c r="L2251" t="s">
        <v>5511</v>
      </c>
      <c r="N2251" t="s">
        <v>989</v>
      </c>
      <c r="O2251" t="s">
        <v>990</v>
      </c>
      <c r="P2251" t="s">
        <v>47</v>
      </c>
      <c r="Q2251">
        <v>1</v>
      </c>
      <c r="R2251">
        <v>10033</v>
      </c>
      <c r="S2251" t="s">
        <v>991</v>
      </c>
    </row>
    <row r="2252" spans="1:19" x14ac:dyDescent="0.25">
      <c r="A2252">
        <v>134</v>
      </c>
      <c r="B2252">
        <v>171</v>
      </c>
      <c r="C2252" t="s">
        <v>973</v>
      </c>
      <c r="D2252" t="s">
        <v>1469</v>
      </c>
      <c r="E2252">
        <v>2</v>
      </c>
      <c r="H2252" t="s">
        <v>1158</v>
      </c>
      <c r="K2252" t="s">
        <v>7300</v>
      </c>
      <c r="L2252" t="s">
        <v>5512</v>
      </c>
      <c r="N2252" t="s">
        <v>1159</v>
      </c>
      <c r="O2252" t="s">
        <v>1782</v>
      </c>
      <c r="P2252" t="s">
        <v>47</v>
      </c>
      <c r="Q2252">
        <v>1</v>
      </c>
      <c r="R2252">
        <v>10033</v>
      </c>
      <c r="S2252" t="s">
        <v>983</v>
      </c>
    </row>
    <row r="2253" spans="1:19" x14ac:dyDescent="0.25">
      <c r="A2253">
        <v>1</v>
      </c>
      <c r="B2253">
        <v>140</v>
      </c>
      <c r="C2253" t="s">
        <v>973</v>
      </c>
      <c r="D2253" t="s">
        <v>1469</v>
      </c>
      <c r="E2253">
        <v>1</v>
      </c>
      <c r="G2253" t="s">
        <v>1160</v>
      </c>
      <c r="K2253" t="s">
        <v>1518</v>
      </c>
      <c r="L2253" t="s">
        <v>5513</v>
      </c>
      <c r="N2253" t="s">
        <v>1161</v>
      </c>
      <c r="O2253" t="s">
        <v>38</v>
      </c>
      <c r="P2253" t="s">
        <v>39</v>
      </c>
      <c r="Q2253">
        <v>1</v>
      </c>
      <c r="R2253">
        <v>0</v>
      </c>
      <c r="S2253" t="s">
        <v>980</v>
      </c>
    </row>
    <row r="2254" spans="1:19" x14ac:dyDescent="0.25">
      <c r="A2254">
        <v>140</v>
      </c>
      <c r="B2254">
        <v>316</v>
      </c>
      <c r="C2254" t="s">
        <v>973</v>
      </c>
      <c r="D2254" t="s">
        <v>1469</v>
      </c>
      <c r="E2254">
        <v>2</v>
      </c>
      <c r="H2254" t="s">
        <v>1160</v>
      </c>
      <c r="K2254" t="s">
        <v>7308</v>
      </c>
      <c r="L2254" t="s">
        <v>5514</v>
      </c>
      <c r="N2254" t="s">
        <v>1162</v>
      </c>
      <c r="O2254" t="s">
        <v>1163</v>
      </c>
      <c r="P2254" t="s">
        <v>47</v>
      </c>
      <c r="Q2254">
        <v>1</v>
      </c>
      <c r="R2254">
        <v>10033</v>
      </c>
      <c r="S2254" t="s">
        <v>1164</v>
      </c>
    </row>
    <row r="2255" spans="1:19" x14ac:dyDescent="0.25">
      <c r="A2255">
        <v>140</v>
      </c>
      <c r="B2255">
        <v>319</v>
      </c>
      <c r="C2255" t="s">
        <v>973</v>
      </c>
      <c r="D2255" t="s">
        <v>1469</v>
      </c>
      <c r="E2255">
        <v>2</v>
      </c>
      <c r="H2255" t="s">
        <v>1165</v>
      </c>
      <c r="K2255" t="s">
        <v>7308</v>
      </c>
      <c r="L2255" t="s">
        <v>5515</v>
      </c>
      <c r="N2255" t="s">
        <v>1166</v>
      </c>
      <c r="O2255" t="s">
        <v>1167</v>
      </c>
      <c r="P2255" t="s">
        <v>47</v>
      </c>
      <c r="Q2255">
        <v>1</v>
      </c>
      <c r="R2255">
        <v>10033</v>
      </c>
      <c r="S2255" t="s">
        <v>1168</v>
      </c>
    </row>
    <row r="2256" spans="1:19" x14ac:dyDescent="0.25">
      <c r="A2256">
        <v>140</v>
      </c>
      <c r="B2256">
        <v>320</v>
      </c>
      <c r="C2256" t="s">
        <v>973</v>
      </c>
      <c r="D2256" t="s">
        <v>1469</v>
      </c>
      <c r="E2256">
        <v>2</v>
      </c>
      <c r="H2256" t="s">
        <v>1169</v>
      </c>
      <c r="K2256" t="s">
        <v>7308</v>
      </c>
      <c r="L2256" t="s">
        <v>5516</v>
      </c>
      <c r="N2256" t="s">
        <v>1170</v>
      </c>
      <c r="O2256" t="s">
        <v>1171</v>
      </c>
      <c r="P2256" t="s">
        <v>47</v>
      </c>
      <c r="Q2256">
        <v>1</v>
      </c>
      <c r="R2256">
        <v>10033</v>
      </c>
      <c r="S2256" t="s">
        <v>1172</v>
      </c>
    </row>
    <row r="2257" spans="1:19" x14ac:dyDescent="0.25">
      <c r="A2257">
        <v>1</v>
      </c>
      <c r="B2257">
        <v>142</v>
      </c>
      <c r="C2257" t="s">
        <v>973</v>
      </c>
      <c r="D2257" t="s">
        <v>1469</v>
      </c>
      <c r="E2257">
        <v>1</v>
      </c>
      <c r="G2257" t="s">
        <v>1017</v>
      </c>
      <c r="K2257" t="s">
        <v>7307</v>
      </c>
      <c r="L2257" t="s">
        <v>5517</v>
      </c>
      <c r="N2257" t="s">
        <v>1018</v>
      </c>
      <c r="O2257" t="s">
        <v>55</v>
      </c>
      <c r="P2257" t="s">
        <v>47</v>
      </c>
      <c r="Q2257">
        <v>1</v>
      </c>
      <c r="R2257">
        <v>8</v>
      </c>
      <c r="S2257" t="s">
        <v>1173</v>
      </c>
    </row>
    <row r="2258" spans="1:19" x14ac:dyDescent="0.25">
      <c r="A2258">
        <v>1</v>
      </c>
      <c r="B2258">
        <v>302</v>
      </c>
      <c r="C2258" t="s">
        <v>973</v>
      </c>
      <c r="D2258" t="s">
        <v>1469</v>
      </c>
      <c r="E2258">
        <v>1</v>
      </c>
      <c r="G2258" t="s">
        <v>1174</v>
      </c>
      <c r="K2258" t="s">
        <v>7306</v>
      </c>
      <c r="L2258" t="s">
        <v>5518</v>
      </c>
      <c r="N2258" t="s">
        <v>1175</v>
      </c>
      <c r="O2258" t="s">
        <v>1176</v>
      </c>
      <c r="P2258" t="s">
        <v>47</v>
      </c>
      <c r="Q2258">
        <v>1</v>
      </c>
      <c r="R2258">
        <v>10054</v>
      </c>
      <c r="S2258" t="s">
        <v>2324</v>
      </c>
    </row>
    <row r="2259" spans="1:19" x14ac:dyDescent="0.25">
      <c r="A2259">
        <v>1</v>
      </c>
      <c r="B2259">
        <v>439</v>
      </c>
      <c r="C2259" t="s">
        <v>973</v>
      </c>
      <c r="D2259" t="s">
        <v>1469</v>
      </c>
      <c r="E2259">
        <v>1</v>
      </c>
      <c r="G2259" t="s">
        <v>1036</v>
      </c>
      <c r="K2259" t="s">
        <v>1518</v>
      </c>
      <c r="L2259" t="s">
        <v>5519</v>
      </c>
      <c r="N2259" t="s">
        <v>5520</v>
      </c>
      <c r="P2259" t="s">
        <v>39</v>
      </c>
      <c r="Q2259">
        <v>1</v>
      </c>
      <c r="R2259">
        <v>0</v>
      </c>
      <c r="S2259" t="s">
        <v>980</v>
      </c>
    </row>
    <row r="2260" spans="1:19" x14ac:dyDescent="0.25">
      <c r="A2260">
        <v>439</v>
      </c>
      <c r="B2260">
        <v>440</v>
      </c>
      <c r="C2260" t="s">
        <v>973</v>
      </c>
      <c r="D2260" t="s">
        <v>1469</v>
      </c>
      <c r="E2260">
        <v>2</v>
      </c>
      <c r="H2260" t="s">
        <v>1179</v>
      </c>
      <c r="K2260" t="s">
        <v>7304</v>
      </c>
      <c r="L2260" t="s">
        <v>5521</v>
      </c>
      <c r="N2260" t="s">
        <v>5522</v>
      </c>
      <c r="O2260" t="s">
        <v>5523</v>
      </c>
      <c r="P2260" t="s">
        <v>47</v>
      </c>
      <c r="Q2260">
        <v>1</v>
      </c>
      <c r="R2260">
        <v>10054</v>
      </c>
      <c r="S2260" t="s">
        <v>1054</v>
      </c>
    </row>
    <row r="2261" spans="1:19" x14ac:dyDescent="0.25">
      <c r="A2261">
        <v>439</v>
      </c>
      <c r="B2261">
        <v>441</v>
      </c>
      <c r="C2261" t="s">
        <v>973</v>
      </c>
      <c r="D2261" t="s">
        <v>1469</v>
      </c>
      <c r="E2261">
        <v>2</v>
      </c>
      <c r="H2261" t="s">
        <v>1147</v>
      </c>
      <c r="K2261" t="s">
        <v>1518</v>
      </c>
      <c r="L2261" t="s">
        <v>5524</v>
      </c>
      <c r="N2261" t="s">
        <v>5525</v>
      </c>
      <c r="P2261" t="s">
        <v>39</v>
      </c>
      <c r="Q2261">
        <v>1</v>
      </c>
      <c r="R2261">
        <v>0</v>
      </c>
      <c r="S2261" t="s">
        <v>980</v>
      </c>
    </row>
    <row r="2262" spans="1:19" x14ac:dyDescent="0.25">
      <c r="A2262">
        <v>441</v>
      </c>
      <c r="B2262">
        <v>442</v>
      </c>
      <c r="C2262" t="s">
        <v>973</v>
      </c>
      <c r="D2262" t="s">
        <v>1469</v>
      </c>
      <c r="E2262">
        <v>3</v>
      </c>
      <c r="I2262" t="s">
        <v>1183</v>
      </c>
      <c r="K2262" t="s">
        <v>7304</v>
      </c>
      <c r="L2262" t="s">
        <v>5526</v>
      </c>
      <c r="N2262" t="s">
        <v>5527</v>
      </c>
      <c r="O2262" t="s">
        <v>5528</v>
      </c>
      <c r="P2262" t="s">
        <v>47</v>
      </c>
      <c r="Q2262">
        <v>1</v>
      </c>
      <c r="R2262">
        <v>10054</v>
      </c>
      <c r="S2262" t="s">
        <v>1054</v>
      </c>
    </row>
    <row r="2263" spans="1:19" x14ac:dyDescent="0.25">
      <c r="A2263">
        <v>441</v>
      </c>
      <c r="B2263">
        <v>443</v>
      </c>
      <c r="C2263" t="s">
        <v>973</v>
      </c>
      <c r="D2263" t="s">
        <v>1469</v>
      </c>
      <c r="E2263">
        <v>3</v>
      </c>
      <c r="I2263" t="s">
        <v>1186</v>
      </c>
      <c r="K2263" t="s">
        <v>7304</v>
      </c>
      <c r="L2263" t="s">
        <v>5529</v>
      </c>
      <c r="N2263" t="s">
        <v>5530</v>
      </c>
      <c r="O2263" t="s">
        <v>5531</v>
      </c>
      <c r="P2263" t="s">
        <v>47</v>
      </c>
      <c r="Q2263">
        <v>1</v>
      </c>
      <c r="R2263">
        <v>10054</v>
      </c>
      <c r="S2263" t="s">
        <v>1054</v>
      </c>
    </row>
    <row r="2264" spans="1:19" x14ac:dyDescent="0.25">
      <c r="A2264">
        <v>441</v>
      </c>
      <c r="B2264">
        <v>444</v>
      </c>
      <c r="C2264" t="s">
        <v>973</v>
      </c>
      <c r="D2264" t="s">
        <v>1469</v>
      </c>
      <c r="E2264">
        <v>3</v>
      </c>
      <c r="I2264" t="s">
        <v>1189</v>
      </c>
      <c r="K2264" t="s">
        <v>7304</v>
      </c>
      <c r="L2264" t="s">
        <v>5532</v>
      </c>
      <c r="N2264" t="s">
        <v>5533</v>
      </c>
      <c r="O2264" t="s">
        <v>5534</v>
      </c>
      <c r="P2264" t="s">
        <v>47</v>
      </c>
      <c r="Q2264">
        <v>1</v>
      </c>
      <c r="R2264">
        <v>10054</v>
      </c>
      <c r="S2264" t="s">
        <v>1054</v>
      </c>
    </row>
    <row r="2265" spans="1:19" x14ac:dyDescent="0.25">
      <c r="A2265">
        <v>439</v>
      </c>
      <c r="B2265">
        <v>445</v>
      </c>
      <c r="C2265" t="s">
        <v>973</v>
      </c>
      <c r="D2265" t="s">
        <v>1469</v>
      </c>
      <c r="E2265">
        <v>2</v>
      </c>
      <c r="H2265" t="s">
        <v>1124</v>
      </c>
      <c r="K2265" t="s">
        <v>1518</v>
      </c>
      <c r="L2265" t="s">
        <v>5535</v>
      </c>
      <c r="N2265" t="s">
        <v>5536</v>
      </c>
      <c r="P2265" t="s">
        <v>39</v>
      </c>
      <c r="Q2265">
        <v>1</v>
      </c>
      <c r="R2265">
        <v>0</v>
      </c>
      <c r="S2265" t="s">
        <v>980</v>
      </c>
    </row>
    <row r="2266" spans="1:19" x14ac:dyDescent="0.25">
      <c r="A2266">
        <v>445</v>
      </c>
      <c r="B2266">
        <v>446</v>
      </c>
      <c r="C2266" t="s">
        <v>973</v>
      </c>
      <c r="D2266" t="s">
        <v>1469</v>
      </c>
      <c r="E2266">
        <v>3</v>
      </c>
      <c r="I2266" t="s">
        <v>1133</v>
      </c>
      <c r="K2266" t="s">
        <v>7304</v>
      </c>
      <c r="L2266" t="s">
        <v>5537</v>
      </c>
      <c r="N2266" t="s">
        <v>5538</v>
      </c>
      <c r="O2266" t="s">
        <v>5539</v>
      </c>
      <c r="P2266" t="s">
        <v>47</v>
      </c>
      <c r="Q2266">
        <v>1</v>
      </c>
      <c r="R2266">
        <v>10054</v>
      </c>
      <c r="S2266" t="s">
        <v>1054</v>
      </c>
    </row>
    <row r="2267" spans="1:19" x14ac:dyDescent="0.25">
      <c r="A2267">
        <v>445</v>
      </c>
      <c r="B2267">
        <v>447</v>
      </c>
      <c r="C2267" t="s">
        <v>973</v>
      </c>
      <c r="D2267" t="s">
        <v>1469</v>
      </c>
      <c r="E2267">
        <v>3</v>
      </c>
      <c r="I2267" t="s">
        <v>1136</v>
      </c>
      <c r="K2267" t="s">
        <v>7304</v>
      </c>
      <c r="L2267" t="s">
        <v>5540</v>
      </c>
      <c r="N2267" t="s">
        <v>5541</v>
      </c>
      <c r="O2267" t="s">
        <v>5542</v>
      </c>
      <c r="P2267" t="s">
        <v>47</v>
      </c>
      <c r="Q2267">
        <v>1</v>
      </c>
      <c r="R2267">
        <v>10054</v>
      </c>
      <c r="S2267" t="s">
        <v>1054</v>
      </c>
    </row>
    <row r="2268" spans="1:19" x14ac:dyDescent="0.25">
      <c r="A2268">
        <v>445</v>
      </c>
      <c r="B2268">
        <v>448</v>
      </c>
      <c r="C2268" t="s">
        <v>973</v>
      </c>
      <c r="D2268" t="s">
        <v>1469</v>
      </c>
      <c r="E2268">
        <v>3</v>
      </c>
      <c r="I2268" t="s">
        <v>1020</v>
      </c>
      <c r="K2268" t="s">
        <v>7304</v>
      </c>
      <c r="L2268" t="s">
        <v>5543</v>
      </c>
      <c r="N2268" t="s">
        <v>5544</v>
      </c>
      <c r="O2268" t="s">
        <v>5545</v>
      </c>
      <c r="P2268" t="s">
        <v>47</v>
      </c>
      <c r="Q2268">
        <v>1</v>
      </c>
      <c r="R2268">
        <v>10054</v>
      </c>
      <c r="S2268" t="s">
        <v>1054</v>
      </c>
    </row>
    <row r="2269" spans="1:19" x14ac:dyDescent="0.25">
      <c r="A2269">
        <v>439</v>
      </c>
      <c r="B2269">
        <v>449</v>
      </c>
      <c r="C2269" t="s">
        <v>973</v>
      </c>
      <c r="D2269" t="s">
        <v>1469</v>
      </c>
      <c r="E2269">
        <v>2</v>
      </c>
      <c r="H2269" t="s">
        <v>1199</v>
      </c>
      <c r="K2269" t="s">
        <v>7304</v>
      </c>
      <c r="L2269" t="s">
        <v>5546</v>
      </c>
      <c r="N2269" t="s">
        <v>5547</v>
      </c>
      <c r="O2269" t="s">
        <v>5548</v>
      </c>
      <c r="P2269" t="s">
        <v>47</v>
      </c>
      <c r="Q2269">
        <v>1</v>
      </c>
      <c r="R2269">
        <v>10054</v>
      </c>
      <c r="S2269" t="s">
        <v>1054</v>
      </c>
    </row>
    <row r="2270" spans="1:19" x14ac:dyDescent="0.25">
      <c r="A2270">
        <v>439</v>
      </c>
      <c r="B2270">
        <v>450</v>
      </c>
      <c r="C2270" t="s">
        <v>973</v>
      </c>
      <c r="D2270" t="s">
        <v>1469</v>
      </c>
      <c r="E2270">
        <v>2</v>
      </c>
      <c r="H2270" t="s">
        <v>1202</v>
      </c>
      <c r="K2270" t="s">
        <v>7304</v>
      </c>
      <c r="L2270" t="s">
        <v>5549</v>
      </c>
      <c r="N2270" t="s">
        <v>5550</v>
      </c>
      <c r="O2270" t="s">
        <v>5551</v>
      </c>
      <c r="P2270" t="s">
        <v>47</v>
      </c>
      <c r="Q2270">
        <v>1</v>
      </c>
      <c r="R2270">
        <v>10054</v>
      </c>
      <c r="S2270" t="s">
        <v>1054</v>
      </c>
    </row>
    <row r="2271" spans="1:19" x14ac:dyDescent="0.25">
      <c r="A2271">
        <v>439</v>
      </c>
      <c r="B2271">
        <v>451</v>
      </c>
      <c r="C2271" t="s">
        <v>973</v>
      </c>
      <c r="D2271" t="s">
        <v>1469</v>
      </c>
      <c r="E2271">
        <v>2</v>
      </c>
      <c r="H2271" t="s">
        <v>1205</v>
      </c>
      <c r="K2271" t="s">
        <v>7304</v>
      </c>
      <c r="L2271" t="s">
        <v>5552</v>
      </c>
      <c r="N2271" t="s">
        <v>5553</v>
      </c>
      <c r="O2271" t="s">
        <v>5554</v>
      </c>
      <c r="P2271" t="s">
        <v>47</v>
      </c>
      <c r="Q2271">
        <v>1</v>
      </c>
      <c r="R2271">
        <v>10054</v>
      </c>
      <c r="S2271" t="s">
        <v>1054</v>
      </c>
    </row>
    <row r="2272" spans="1:19" x14ac:dyDescent="0.25">
      <c r="A2272">
        <v>0</v>
      </c>
      <c r="B2272">
        <v>1</v>
      </c>
      <c r="D2272" t="s">
        <v>29</v>
      </c>
      <c r="E2272">
        <v>0</v>
      </c>
      <c r="F2272" t="s">
        <v>29</v>
      </c>
      <c r="K2272" t="s">
        <v>1223</v>
      </c>
      <c r="L2272" t="s">
        <v>1515</v>
      </c>
      <c r="N2272" t="s">
        <v>29</v>
      </c>
    </row>
    <row r="2273" spans="1:19" x14ac:dyDescent="0.25">
      <c r="A2273">
        <v>1</v>
      </c>
      <c r="B2273">
        <v>101</v>
      </c>
      <c r="C2273" t="s">
        <v>973</v>
      </c>
      <c r="D2273" t="s">
        <v>1476</v>
      </c>
      <c r="E2273">
        <v>1</v>
      </c>
      <c r="G2273" t="s">
        <v>976</v>
      </c>
      <c r="K2273" t="s">
        <v>7309</v>
      </c>
      <c r="L2273" t="s">
        <v>5555</v>
      </c>
      <c r="N2273" t="s">
        <v>977</v>
      </c>
      <c r="O2273" t="s">
        <v>955</v>
      </c>
      <c r="P2273" t="s">
        <v>47</v>
      </c>
      <c r="Q2273">
        <v>1</v>
      </c>
      <c r="R2273">
        <v>22</v>
      </c>
      <c r="S2273" t="s">
        <v>1957</v>
      </c>
    </row>
    <row r="2274" spans="1:19" x14ac:dyDescent="0.25">
      <c r="A2274">
        <v>1</v>
      </c>
      <c r="B2274">
        <v>134</v>
      </c>
      <c r="C2274" t="s">
        <v>973</v>
      </c>
      <c r="D2274" t="s">
        <v>1476</v>
      </c>
      <c r="E2274">
        <v>1</v>
      </c>
      <c r="G2274" t="s">
        <v>1154</v>
      </c>
      <c r="K2274" t="s">
        <v>1518</v>
      </c>
      <c r="L2274" t="s">
        <v>5556</v>
      </c>
      <c r="N2274" t="s">
        <v>37</v>
      </c>
      <c r="O2274" t="s">
        <v>38</v>
      </c>
      <c r="P2274" t="s">
        <v>39</v>
      </c>
      <c r="Q2274">
        <v>1</v>
      </c>
      <c r="R2274">
        <v>0</v>
      </c>
      <c r="S2274" t="s">
        <v>980</v>
      </c>
    </row>
    <row r="2275" spans="1:19" x14ac:dyDescent="0.25">
      <c r="A2275">
        <v>134</v>
      </c>
      <c r="B2275">
        <v>133</v>
      </c>
      <c r="C2275" t="s">
        <v>973</v>
      </c>
      <c r="D2275" t="s">
        <v>1476</v>
      </c>
      <c r="E2275">
        <v>2</v>
      </c>
      <c r="H2275" t="s">
        <v>44</v>
      </c>
      <c r="K2275" t="s">
        <v>7300</v>
      </c>
      <c r="L2275" t="s">
        <v>5557</v>
      </c>
      <c r="N2275" t="s">
        <v>1155</v>
      </c>
      <c r="O2275" t="s">
        <v>46</v>
      </c>
      <c r="P2275" t="s">
        <v>47</v>
      </c>
      <c r="Q2275">
        <v>1</v>
      </c>
      <c r="R2275">
        <v>10033</v>
      </c>
      <c r="S2275" t="s">
        <v>1156</v>
      </c>
    </row>
    <row r="2276" spans="1:19" x14ac:dyDescent="0.25">
      <c r="A2276">
        <v>134</v>
      </c>
      <c r="B2276">
        <v>135</v>
      </c>
      <c r="C2276" t="s">
        <v>973</v>
      </c>
      <c r="D2276" t="s">
        <v>1476</v>
      </c>
      <c r="E2276">
        <v>2</v>
      </c>
      <c r="H2276" t="s">
        <v>49</v>
      </c>
      <c r="K2276" t="s">
        <v>7300</v>
      </c>
      <c r="L2276" t="s">
        <v>5558</v>
      </c>
      <c r="N2276" t="s">
        <v>984</v>
      </c>
      <c r="O2276" t="s">
        <v>1157</v>
      </c>
      <c r="P2276" t="s">
        <v>47</v>
      </c>
      <c r="Q2276">
        <v>1</v>
      </c>
      <c r="R2276">
        <v>10033</v>
      </c>
      <c r="S2276" t="s">
        <v>985</v>
      </c>
    </row>
    <row r="2277" spans="1:19" x14ac:dyDescent="0.25">
      <c r="A2277">
        <v>134</v>
      </c>
      <c r="B2277">
        <v>136</v>
      </c>
      <c r="C2277" t="s">
        <v>973</v>
      </c>
      <c r="D2277" t="s">
        <v>1476</v>
      </c>
      <c r="E2277">
        <v>2</v>
      </c>
      <c r="H2277" t="s">
        <v>113</v>
      </c>
      <c r="K2277" t="s">
        <v>7300</v>
      </c>
      <c r="L2277" t="s">
        <v>5559</v>
      </c>
      <c r="N2277" t="s">
        <v>986</v>
      </c>
      <c r="O2277" t="s">
        <v>987</v>
      </c>
      <c r="P2277" t="s">
        <v>47</v>
      </c>
      <c r="Q2277">
        <v>1</v>
      </c>
      <c r="R2277">
        <v>10033</v>
      </c>
      <c r="S2277" t="s">
        <v>988</v>
      </c>
    </row>
    <row r="2278" spans="1:19" x14ac:dyDescent="0.25">
      <c r="A2278">
        <v>134</v>
      </c>
      <c r="B2278">
        <v>138</v>
      </c>
      <c r="C2278" t="s">
        <v>973</v>
      </c>
      <c r="D2278" t="s">
        <v>1476</v>
      </c>
      <c r="E2278">
        <v>2</v>
      </c>
      <c r="H2278" t="s">
        <v>75</v>
      </c>
      <c r="K2278" t="s">
        <v>7300</v>
      </c>
      <c r="L2278" t="s">
        <v>5560</v>
      </c>
      <c r="N2278" t="s">
        <v>989</v>
      </c>
      <c r="O2278" t="s">
        <v>990</v>
      </c>
      <c r="P2278" t="s">
        <v>47</v>
      </c>
      <c r="Q2278">
        <v>1</v>
      </c>
      <c r="R2278">
        <v>10033</v>
      </c>
      <c r="S2278" t="s">
        <v>991</v>
      </c>
    </row>
    <row r="2279" spans="1:19" x14ac:dyDescent="0.25">
      <c r="A2279">
        <v>134</v>
      </c>
      <c r="B2279">
        <v>171</v>
      </c>
      <c r="C2279" t="s">
        <v>973</v>
      </c>
      <c r="D2279" t="s">
        <v>1476</v>
      </c>
      <c r="E2279">
        <v>2</v>
      </c>
      <c r="H2279" t="s">
        <v>1158</v>
      </c>
      <c r="K2279" t="s">
        <v>7300</v>
      </c>
      <c r="L2279" t="s">
        <v>5561</v>
      </c>
      <c r="N2279" t="s">
        <v>1159</v>
      </c>
      <c r="O2279" t="s">
        <v>59</v>
      </c>
      <c r="P2279" t="s">
        <v>47</v>
      </c>
      <c r="Q2279">
        <v>1</v>
      </c>
      <c r="R2279">
        <v>10033</v>
      </c>
      <c r="S2279" t="s">
        <v>1156</v>
      </c>
    </row>
    <row r="2280" spans="1:19" x14ac:dyDescent="0.25">
      <c r="A2280">
        <v>1</v>
      </c>
      <c r="B2280">
        <v>140</v>
      </c>
      <c r="C2280" t="s">
        <v>973</v>
      </c>
      <c r="D2280" t="s">
        <v>1476</v>
      </c>
      <c r="E2280">
        <v>1</v>
      </c>
      <c r="G2280" t="s">
        <v>1160</v>
      </c>
      <c r="K2280" t="s">
        <v>1518</v>
      </c>
      <c r="L2280" t="s">
        <v>5562</v>
      </c>
      <c r="N2280" t="s">
        <v>1161</v>
      </c>
      <c r="O2280" t="s">
        <v>38</v>
      </c>
      <c r="P2280" t="s">
        <v>39</v>
      </c>
      <c r="Q2280">
        <v>1</v>
      </c>
      <c r="R2280">
        <v>0</v>
      </c>
      <c r="S2280" t="s">
        <v>980</v>
      </c>
    </row>
    <row r="2281" spans="1:19" x14ac:dyDescent="0.25">
      <c r="A2281">
        <v>140</v>
      </c>
      <c r="B2281">
        <v>316</v>
      </c>
      <c r="C2281" t="s">
        <v>973</v>
      </c>
      <c r="D2281" t="s">
        <v>1476</v>
      </c>
      <c r="E2281">
        <v>2</v>
      </c>
      <c r="H2281" t="s">
        <v>1160</v>
      </c>
      <c r="K2281" t="s">
        <v>7308</v>
      </c>
      <c r="L2281" t="s">
        <v>5563</v>
      </c>
      <c r="N2281" t="s">
        <v>1162</v>
      </c>
      <c r="O2281" t="s">
        <v>1163</v>
      </c>
      <c r="P2281" t="s">
        <v>47</v>
      </c>
      <c r="Q2281">
        <v>1</v>
      </c>
      <c r="R2281">
        <v>10033</v>
      </c>
      <c r="S2281" t="s">
        <v>1164</v>
      </c>
    </row>
    <row r="2282" spans="1:19" x14ac:dyDescent="0.25">
      <c r="A2282">
        <v>140</v>
      </c>
      <c r="B2282">
        <v>319</v>
      </c>
      <c r="C2282" t="s">
        <v>973</v>
      </c>
      <c r="D2282" t="s">
        <v>1476</v>
      </c>
      <c r="E2282">
        <v>2</v>
      </c>
      <c r="H2282" t="s">
        <v>1165</v>
      </c>
      <c r="K2282" t="s">
        <v>7308</v>
      </c>
      <c r="L2282" t="s">
        <v>5564</v>
      </c>
      <c r="N2282" t="s">
        <v>1166</v>
      </c>
      <c r="O2282" t="s">
        <v>1167</v>
      </c>
      <c r="P2282" t="s">
        <v>47</v>
      </c>
      <c r="Q2282">
        <v>1</v>
      </c>
      <c r="R2282">
        <v>10033</v>
      </c>
      <c r="S2282" t="s">
        <v>1168</v>
      </c>
    </row>
    <row r="2283" spans="1:19" x14ac:dyDescent="0.25">
      <c r="A2283">
        <v>140</v>
      </c>
      <c r="B2283">
        <v>320</v>
      </c>
      <c r="C2283" t="s">
        <v>973</v>
      </c>
      <c r="D2283" t="s">
        <v>1476</v>
      </c>
      <c r="E2283">
        <v>2</v>
      </c>
      <c r="H2283" t="s">
        <v>1169</v>
      </c>
      <c r="K2283" t="s">
        <v>7308</v>
      </c>
      <c r="L2283" t="s">
        <v>5565</v>
      </c>
      <c r="N2283" t="s">
        <v>1170</v>
      </c>
      <c r="O2283" t="s">
        <v>1171</v>
      </c>
      <c r="P2283" t="s">
        <v>47</v>
      </c>
      <c r="Q2283">
        <v>1</v>
      </c>
      <c r="R2283">
        <v>10033</v>
      </c>
      <c r="S2283" t="s">
        <v>1172</v>
      </c>
    </row>
    <row r="2284" spans="1:19" x14ac:dyDescent="0.25">
      <c r="A2284">
        <v>1</v>
      </c>
      <c r="B2284">
        <v>142</v>
      </c>
      <c r="C2284" t="s">
        <v>973</v>
      </c>
      <c r="D2284" t="s">
        <v>1476</v>
      </c>
      <c r="E2284">
        <v>1</v>
      </c>
      <c r="G2284" t="s">
        <v>1017</v>
      </c>
      <c r="K2284" t="s">
        <v>7307</v>
      </c>
      <c r="L2284" t="s">
        <v>5566</v>
      </c>
      <c r="N2284" t="s">
        <v>1018</v>
      </c>
      <c r="O2284" t="s">
        <v>55</v>
      </c>
      <c r="P2284" t="s">
        <v>47</v>
      </c>
      <c r="Q2284">
        <v>1</v>
      </c>
      <c r="R2284">
        <v>8</v>
      </c>
      <c r="S2284" t="s">
        <v>1173</v>
      </c>
    </row>
    <row r="2285" spans="1:19" x14ac:dyDescent="0.25">
      <c r="A2285">
        <v>1</v>
      </c>
      <c r="B2285">
        <v>302</v>
      </c>
      <c r="C2285" t="s">
        <v>973</v>
      </c>
      <c r="D2285" t="s">
        <v>1476</v>
      </c>
      <c r="E2285">
        <v>1</v>
      </c>
      <c r="G2285" t="s">
        <v>1174</v>
      </c>
      <c r="K2285" t="s">
        <v>7306</v>
      </c>
      <c r="L2285" t="s">
        <v>5567</v>
      </c>
      <c r="N2285" t="s">
        <v>1175</v>
      </c>
      <c r="O2285" t="s">
        <v>1176</v>
      </c>
      <c r="P2285" t="s">
        <v>47</v>
      </c>
      <c r="Q2285">
        <v>1</v>
      </c>
      <c r="R2285">
        <v>10054</v>
      </c>
      <c r="S2285" t="s">
        <v>1177</v>
      </c>
    </row>
    <row r="2286" spans="1:19" x14ac:dyDescent="0.25">
      <c r="A2286">
        <v>1</v>
      </c>
      <c r="B2286">
        <v>437</v>
      </c>
      <c r="C2286" t="s">
        <v>973</v>
      </c>
      <c r="D2286" t="s">
        <v>1476</v>
      </c>
      <c r="E2286">
        <v>1</v>
      </c>
      <c r="G2286" t="s">
        <v>1685</v>
      </c>
      <c r="K2286" t="s">
        <v>1686</v>
      </c>
      <c r="L2286" t="s">
        <v>5568</v>
      </c>
      <c r="N2286" t="s">
        <v>5569</v>
      </c>
      <c r="O2286" t="s">
        <v>5570</v>
      </c>
      <c r="P2286" t="s">
        <v>39</v>
      </c>
      <c r="Q2286">
        <v>1</v>
      </c>
      <c r="R2286">
        <v>0</v>
      </c>
      <c r="S2286" t="s">
        <v>980</v>
      </c>
    </row>
    <row r="2287" spans="1:19" x14ac:dyDescent="0.25">
      <c r="A2287">
        <v>1</v>
      </c>
      <c r="B2287">
        <v>443</v>
      </c>
      <c r="C2287" t="s">
        <v>973</v>
      </c>
      <c r="D2287" t="s">
        <v>1476</v>
      </c>
      <c r="E2287">
        <v>1</v>
      </c>
      <c r="G2287" t="s">
        <v>1036</v>
      </c>
      <c r="K2287" t="s">
        <v>7305</v>
      </c>
      <c r="L2287" t="s">
        <v>5571</v>
      </c>
      <c r="N2287" t="s">
        <v>5572</v>
      </c>
      <c r="O2287" t="s">
        <v>1126</v>
      </c>
      <c r="P2287" t="s">
        <v>47</v>
      </c>
      <c r="Q2287">
        <v>1</v>
      </c>
      <c r="R2287">
        <v>10054</v>
      </c>
      <c r="S2287" t="s">
        <v>1054</v>
      </c>
    </row>
    <row r="2288" spans="1:19" x14ac:dyDescent="0.25">
      <c r="A2288">
        <v>443</v>
      </c>
      <c r="B2288">
        <v>444</v>
      </c>
      <c r="C2288" t="s">
        <v>973</v>
      </c>
      <c r="D2288" t="s">
        <v>1476</v>
      </c>
      <c r="E2288">
        <v>2</v>
      </c>
      <c r="H2288" t="s">
        <v>1179</v>
      </c>
      <c r="K2288" t="s">
        <v>7304</v>
      </c>
      <c r="L2288" t="s">
        <v>5573</v>
      </c>
      <c r="N2288" t="s">
        <v>5574</v>
      </c>
      <c r="O2288" t="s">
        <v>5575</v>
      </c>
      <c r="P2288" t="s">
        <v>47</v>
      </c>
      <c r="Q2288">
        <v>1</v>
      </c>
      <c r="R2288">
        <v>10054</v>
      </c>
      <c r="S2288" t="s">
        <v>1054</v>
      </c>
    </row>
    <row r="2289" spans="1:19" x14ac:dyDescent="0.25">
      <c r="A2289">
        <v>443</v>
      </c>
      <c r="B2289">
        <v>445</v>
      </c>
      <c r="C2289" t="s">
        <v>973</v>
      </c>
      <c r="D2289" t="s">
        <v>1476</v>
      </c>
      <c r="E2289">
        <v>2</v>
      </c>
      <c r="H2289" t="s">
        <v>1147</v>
      </c>
      <c r="K2289" t="s">
        <v>1518</v>
      </c>
      <c r="L2289" t="s">
        <v>5576</v>
      </c>
      <c r="N2289" t="s">
        <v>5577</v>
      </c>
      <c r="P2289" t="s">
        <v>39</v>
      </c>
      <c r="Q2289">
        <v>1</v>
      </c>
      <c r="R2289">
        <v>0</v>
      </c>
      <c r="S2289" t="s">
        <v>980</v>
      </c>
    </row>
    <row r="2290" spans="1:19" x14ac:dyDescent="0.25">
      <c r="A2290">
        <v>445</v>
      </c>
      <c r="B2290">
        <v>446</v>
      </c>
      <c r="C2290" t="s">
        <v>973</v>
      </c>
      <c r="D2290" t="s">
        <v>1476</v>
      </c>
      <c r="E2290">
        <v>3</v>
      </c>
      <c r="I2290" t="s">
        <v>1183</v>
      </c>
      <c r="K2290" t="s">
        <v>7305</v>
      </c>
      <c r="L2290" t="s">
        <v>5578</v>
      </c>
      <c r="N2290" t="s">
        <v>5579</v>
      </c>
      <c r="O2290" t="s">
        <v>5580</v>
      </c>
      <c r="P2290" t="s">
        <v>47</v>
      </c>
      <c r="Q2290">
        <v>1</v>
      </c>
      <c r="R2290">
        <v>10054</v>
      </c>
      <c r="S2290" t="s">
        <v>1054</v>
      </c>
    </row>
    <row r="2291" spans="1:19" x14ac:dyDescent="0.25">
      <c r="A2291">
        <v>445</v>
      </c>
      <c r="B2291">
        <v>447</v>
      </c>
      <c r="C2291" t="s">
        <v>973</v>
      </c>
      <c r="D2291" t="s">
        <v>1476</v>
      </c>
      <c r="E2291">
        <v>3</v>
      </c>
      <c r="I2291" t="s">
        <v>2225</v>
      </c>
      <c r="K2291" t="s">
        <v>7304</v>
      </c>
      <c r="L2291" t="s">
        <v>5581</v>
      </c>
      <c r="N2291" t="s">
        <v>5582</v>
      </c>
      <c r="O2291" t="s">
        <v>5583</v>
      </c>
      <c r="P2291" t="s">
        <v>47</v>
      </c>
      <c r="Q2291">
        <v>1</v>
      </c>
      <c r="R2291">
        <v>10054</v>
      </c>
      <c r="S2291" t="s">
        <v>1054</v>
      </c>
    </row>
    <row r="2292" spans="1:19" x14ac:dyDescent="0.25">
      <c r="A2292">
        <v>445</v>
      </c>
      <c r="B2292">
        <v>448</v>
      </c>
      <c r="C2292" t="s">
        <v>973</v>
      </c>
      <c r="D2292" t="s">
        <v>1476</v>
      </c>
      <c r="E2292">
        <v>3</v>
      </c>
      <c r="I2292" t="s">
        <v>1189</v>
      </c>
      <c r="K2292" t="s">
        <v>7304</v>
      </c>
      <c r="L2292" t="s">
        <v>5584</v>
      </c>
      <c r="N2292" t="s">
        <v>5585</v>
      </c>
      <c r="O2292" t="s">
        <v>5586</v>
      </c>
      <c r="P2292" t="s">
        <v>47</v>
      </c>
      <c r="Q2292">
        <v>1</v>
      </c>
      <c r="R2292">
        <v>10054</v>
      </c>
      <c r="S2292" t="s">
        <v>1054</v>
      </c>
    </row>
    <row r="2293" spans="1:19" x14ac:dyDescent="0.25">
      <c r="A2293">
        <v>443</v>
      </c>
      <c r="B2293">
        <v>449</v>
      </c>
      <c r="C2293" t="s">
        <v>973</v>
      </c>
      <c r="D2293" t="s">
        <v>1476</v>
      </c>
      <c r="E2293">
        <v>2</v>
      </c>
      <c r="H2293" t="s">
        <v>1124</v>
      </c>
      <c r="K2293" t="s">
        <v>1518</v>
      </c>
      <c r="L2293" t="s">
        <v>5587</v>
      </c>
      <c r="N2293" t="s">
        <v>5588</v>
      </c>
      <c r="P2293" t="s">
        <v>39</v>
      </c>
      <c r="Q2293">
        <v>1</v>
      </c>
      <c r="R2293">
        <v>0</v>
      </c>
      <c r="S2293" t="s">
        <v>980</v>
      </c>
    </row>
    <row r="2294" spans="1:19" x14ac:dyDescent="0.25">
      <c r="A2294">
        <v>449</v>
      </c>
      <c r="B2294">
        <v>450</v>
      </c>
      <c r="C2294" t="s">
        <v>973</v>
      </c>
      <c r="D2294" t="s">
        <v>1476</v>
      </c>
      <c r="E2294">
        <v>3</v>
      </c>
      <c r="I2294" t="s">
        <v>1133</v>
      </c>
      <c r="K2294" t="s">
        <v>7304</v>
      </c>
      <c r="L2294" t="s">
        <v>5589</v>
      </c>
      <c r="N2294" t="s">
        <v>5590</v>
      </c>
      <c r="O2294" t="s">
        <v>5591</v>
      </c>
      <c r="P2294" t="s">
        <v>47</v>
      </c>
      <c r="Q2294">
        <v>1</v>
      </c>
      <c r="R2294">
        <v>10054</v>
      </c>
      <c r="S2294" t="s">
        <v>1054</v>
      </c>
    </row>
    <row r="2295" spans="1:19" x14ac:dyDescent="0.25">
      <c r="A2295">
        <v>449</v>
      </c>
      <c r="B2295">
        <v>451</v>
      </c>
      <c r="C2295" t="s">
        <v>973</v>
      </c>
      <c r="D2295" t="s">
        <v>1476</v>
      </c>
      <c r="E2295">
        <v>3</v>
      </c>
      <c r="I2295" t="s">
        <v>1136</v>
      </c>
      <c r="K2295" t="s">
        <v>7305</v>
      </c>
      <c r="L2295" t="s">
        <v>5592</v>
      </c>
      <c r="N2295" t="s">
        <v>5593</v>
      </c>
      <c r="O2295" t="s">
        <v>5594</v>
      </c>
      <c r="P2295" t="s">
        <v>47</v>
      </c>
      <c r="Q2295">
        <v>1</v>
      </c>
      <c r="R2295">
        <v>10054</v>
      </c>
      <c r="S2295" t="s">
        <v>1054</v>
      </c>
    </row>
    <row r="2296" spans="1:19" x14ac:dyDescent="0.25">
      <c r="A2296">
        <v>449</v>
      </c>
      <c r="B2296">
        <v>452</v>
      </c>
      <c r="C2296" t="s">
        <v>973</v>
      </c>
      <c r="D2296" t="s">
        <v>1476</v>
      </c>
      <c r="E2296">
        <v>3</v>
      </c>
      <c r="I2296" t="s">
        <v>1020</v>
      </c>
      <c r="K2296" t="s">
        <v>7307</v>
      </c>
      <c r="L2296" t="s">
        <v>5595</v>
      </c>
      <c r="N2296" t="s">
        <v>5596</v>
      </c>
      <c r="O2296" t="s">
        <v>5597</v>
      </c>
      <c r="P2296" t="s">
        <v>47</v>
      </c>
      <c r="Q2296">
        <v>1</v>
      </c>
      <c r="R2296">
        <v>10054</v>
      </c>
      <c r="S2296" t="s">
        <v>1054</v>
      </c>
    </row>
    <row r="2297" spans="1:19" x14ac:dyDescent="0.25">
      <c r="A2297">
        <v>443</v>
      </c>
      <c r="B2297">
        <v>453</v>
      </c>
      <c r="C2297" t="s">
        <v>973</v>
      </c>
      <c r="D2297" t="s">
        <v>1476</v>
      </c>
      <c r="E2297">
        <v>2</v>
      </c>
      <c r="H2297" t="s">
        <v>1199</v>
      </c>
      <c r="K2297" t="s">
        <v>7304</v>
      </c>
      <c r="L2297" t="s">
        <v>5598</v>
      </c>
      <c r="N2297" t="s">
        <v>5599</v>
      </c>
      <c r="O2297" t="s">
        <v>5600</v>
      </c>
      <c r="P2297" t="s">
        <v>47</v>
      </c>
      <c r="Q2297">
        <v>1</v>
      </c>
      <c r="R2297">
        <v>10054</v>
      </c>
      <c r="S2297" t="s">
        <v>1054</v>
      </c>
    </row>
    <row r="2298" spans="1:19" x14ac:dyDescent="0.25">
      <c r="A2298">
        <v>443</v>
      </c>
      <c r="B2298">
        <v>454</v>
      </c>
      <c r="C2298" t="s">
        <v>973</v>
      </c>
      <c r="D2298" t="s">
        <v>1476</v>
      </c>
      <c r="E2298">
        <v>2</v>
      </c>
      <c r="H2298" t="s">
        <v>1202</v>
      </c>
      <c r="K2298" t="s">
        <v>7304</v>
      </c>
      <c r="L2298" t="s">
        <v>5601</v>
      </c>
      <c r="N2298" t="s">
        <v>5602</v>
      </c>
      <c r="O2298" t="s">
        <v>5603</v>
      </c>
      <c r="P2298" t="s">
        <v>47</v>
      </c>
      <c r="Q2298">
        <v>1</v>
      </c>
      <c r="R2298">
        <v>10054</v>
      </c>
      <c r="S2298" t="s">
        <v>1054</v>
      </c>
    </row>
    <row r="2299" spans="1:19" x14ac:dyDescent="0.25">
      <c r="A2299">
        <v>443</v>
      </c>
      <c r="B2299">
        <v>455</v>
      </c>
      <c r="C2299" t="s">
        <v>973</v>
      </c>
      <c r="D2299" t="s">
        <v>1476</v>
      </c>
      <c r="E2299">
        <v>2</v>
      </c>
      <c r="H2299" t="s">
        <v>1205</v>
      </c>
      <c r="K2299" t="s">
        <v>7304</v>
      </c>
      <c r="L2299" t="s">
        <v>5604</v>
      </c>
      <c r="N2299" t="s">
        <v>5605</v>
      </c>
      <c r="O2299" t="s">
        <v>5606</v>
      </c>
      <c r="P2299" t="s">
        <v>47</v>
      </c>
      <c r="Q2299">
        <v>1</v>
      </c>
      <c r="R2299">
        <v>10054</v>
      </c>
      <c r="S2299" t="s">
        <v>1054</v>
      </c>
    </row>
    <row r="2300" spans="1:19" x14ac:dyDescent="0.25">
      <c r="A2300">
        <v>0</v>
      </c>
      <c r="B2300">
        <v>1</v>
      </c>
      <c r="D2300" t="s">
        <v>29</v>
      </c>
      <c r="E2300">
        <v>0</v>
      </c>
      <c r="F2300" t="s">
        <v>29</v>
      </c>
      <c r="K2300" t="s">
        <v>1223</v>
      </c>
      <c r="L2300" t="s">
        <v>1515</v>
      </c>
      <c r="N2300" t="s">
        <v>29</v>
      </c>
    </row>
    <row r="2301" spans="1:19" x14ac:dyDescent="0.25">
      <c r="A2301">
        <v>1</v>
      </c>
      <c r="B2301">
        <v>101</v>
      </c>
      <c r="C2301" t="s">
        <v>973</v>
      </c>
      <c r="D2301" t="s">
        <v>1483</v>
      </c>
      <c r="E2301">
        <v>1</v>
      </c>
      <c r="G2301" t="s">
        <v>976</v>
      </c>
      <c r="K2301" t="s">
        <v>7309</v>
      </c>
      <c r="L2301" t="s">
        <v>5607</v>
      </c>
      <c r="N2301" t="s">
        <v>977</v>
      </c>
      <c r="O2301" t="s">
        <v>955</v>
      </c>
      <c r="P2301" t="s">
        <v>47</v>
      </c>
      <c r="Q2301">
        <v>1</v>
      </c>
      <c r="R2301">
        <v>22</v>
      </c>
      <c r="S2301" t="s">
        <v>5608</v>
      </c>
    </row>
    <row r="2302" spans="1:19" x14ac:dyDescent="0.25">
      <c r="A2302">
        <v>1</v>
      </c>
      <c r="B2302">
        <v>134</v>
      </c>
      <c r="C2302" t="s">
        <v>973</v>
      </c>
      <c r="D2302" t="s">
        <v>1483</v>
      </c>
      <c r="E2302">
        <v>1</v>
      </c>
      <c r="G2302" t="s">
        <v>1154</v>
      </c>
      <c r="K2302" t="s">
        <v>1518</v>
      </c>
      <c r="L2302" t="s">
        <v>5609</v>
      </c>
      <c r="N2302" t="s">
        <v>37</v>
      </c>
      <c r="O2302" t="s">
        <v>38</v>
      </c>
      <c r="P2302" t="s">
        <v>39</v>
      </c>
      <c r="Q2302">
        <v>1</v>
      </c>
      <c r="R2302">
        <v>0</v>
      </c>
      <c r="S2302" t="s">
        <v>980</v>
      </c>
    </row>
    <row r="2303" spans="1:19" x14ac:dyDescent="0.25">
      <c r="A2303">
        <v>134</v>
      </c>
      <c r="B2303">
        <v>133</v>
      </c>
      <c r="C2303" t="s">
        <v>973</v>
      </c>
      <c r="D2303" t="s">
        <v>1483</v>
      </c>
      <c r="E2303">
        <v>2</v>
      </c>
      <c r="H2303" t="s">
        <v>44</v>
      </c>
      <c r="K2303" t="s">
        <v>7300</v>
      </c>
      <c r="L2303" t="s">
        <v>5610</v>
      </c>
      <c r="N2303" t="s">
        <v>1155</v>
      </c>
      <c r="O2303" t="s">
        <v>46</v>
      </c>
      <c r="P2303" t="s">
        <v>47</v>
      </c>
      <c r="Q2303">
        <v>1</v>
      </c>
      <c r="R2303">
        <v>10033</v>
      </c>
      <c r="S2303" t="s">
        <v>1156</v>
      </c>
    </row>
    <row r="2304" spans="1:19" x14ac:dyDescent="0.25">
      <c r="A2304">
        <v>134</v>
      </c>
      <c r="B2304">
        <v>135</v>
      </c>
      <c r="C2304" t="s">
        <v>973</v>
      </c>
      <c r="D2304" t="s">
        <v>1483</v>
      </c>
      <c r="E2304">
        <v>2</v>
      </c>
      <c r="H2304" t="s">
        <v>49</v>
      </c>
      <c r="K2304" t="s">
        <v>7300</v>
      </c>
      <c r="L2304" t="s">
        <v>5611</v>
      </c>
      <c r="N2304" t="s">
        <v>984</v>
      </c>
      <c r="O2304" t="s">
        <v>1157</v>
      </c>
      <c r="P2304" t="s">
        <v>47</v>
      </c>
      <c r="Q2304">
        <v>1</v>
      </c>
      <c r="R2304">
        <v>10033</v>
      </c>
      <c r="S2304" t="s">
        <v>985</v>
      </c>
    </row>
    <row r="2305" spans="1:19" x14ac:dyDescent="0.25">
      <c r="A2305">
        <v>134</v>
      </c>
      <c r="B2305">
        <v>136</v>
      </c>
      <c r="C2305" t="s">
        <v>973</v>
      </c>
      <c r="D2305" t="s">
        <v>1483</v>
      </c>
      <c r="E2305">
        <v>2</v>
      </c>
      <c r="H2305" t="s">
        <v>113</v>
      </c>
      <c r="K2305" t="s">
        <v>7300</v>
      </c>
      <c r="L2305" t="s">
        <v>5612</v>
      </c>
      <c r="N2305" t="s">
        <v>986</v>
      </c>
      <c r="O2305" t="s">
        <v>987</v>
      </c>
      <c r="P2305" t="s">
        <v>47</v>
      </c>
      <c r="Q2305">
        <v>1</v>
      </c>
      <c r="R2305">
        <v>10033</v>
      </c>
      <c r="S2305" t="s">
        <v>988</v>
      </c>
    </row>
    <row r="2306" spans="1:19" x14ac:dyDescent="0.25">
      <c r="A2306">
        <v>134</v>
      </c>
      <c r="B2306">
        <v>138</v>
      </c>
      <c r="C2306" t="s">
        <v>973</v>
      </c>
      <c r="D2306" t="s">
        <v>1483</v>
      </c>
      <c r="E2306">
        <v>2</v>
      </c>
      <c r="H2306" t="s">
        <v>75</v>
      </c>
      <c r="K2306" t="s">
        <v>7300</v>
      </c>
      <c r="L2306" t="s">
        <v>5613</v>
      </c>
      <c r="N2306" t="s">
        <v>989</v>
      </c>
      <c r="O2306" t="s">
        <v>990</v>
      </c>
      <c r="P2306" t="s">
        <v>47</v>
      </c>
      <c r="Q2306">
        <v>1</v>
      </c>
      <c r="R2306">
        <v>10033</v>
      </c>
      <c r="S2306" t="s">
        <v>991</v>
      </c>
    </row>
    <row r="2307" spans="1:19" x14ac:dyDescent="0.25">
      <c r="A2307">
        <v>134</v>
      </c>
      <c r="B2307">
        <v>171</v>
      </c>
      <c r="C2307" t="s">
        <v>973</v>
      </c>
      <c r="D2307" t="s">
        <v>1483</v>
      </c>
      <c r="E2307">
        <v>2</v>
      </c>
      <c r="H2307" t="s">
        <v>1158</v>
      </c>
      <c r="K2307" t="s">
        <v>7300</v>
      </c>
      <c r="L2307" t="s">
        <v>5614</v>
      </c>
      <c r="N2307" t="s">
        <v>1159</v>
      </c>
      <c r="O2307" t="s">
        <v>59</v>
      </c>
      <c r="P2307" t="s">
        <v>47</v>
      </c>
      <c r="Q2307">
        <v>1</v>
      </c>
      <c r="R2307">
        <v>10033</v>
      </c>
      <c r="S2307" t="s">
        <v>1156</v>
      </c>
    </row>
    <row r="2308" spans="1:19" x14ac:dyDescent="0.25">
      <c r="A2308">
        <v>1</v>
      </c>
      <c r="B2308">
        <v>140</v>
      </c>
      <c r="C2308" t="s">
        <v>973</v>
      </c>
      <c r="D2308" t="s">
        <v>1483</v>
      </c>
      <c r="E2308">
        <v>1</v>
      </c>
      <c r="G2308" t="s">
        <v>1160</v>
      </c>
      <c r="K2308" t="s">
        <v>1518</v>
      </c>
      <c r="L2308" t="s">
        <v>5615</v>
      </c>
      <c r="N2308" t="s">
        <v>1161</v>
      </c>
      <c r="O2308" t="s">
        <v>38</v>
      </c>
      <c r="P2308" t="s">
        <v>39</v>
      </c>
      <c r="Q2308">
        <v>1</v>
      </c>
      <c r="R2308">
        <v>0</v>
      </c>
      <c r="S2308" t="s">
        <v>980</v>
      </c>
    </row>
    <row r="2309" spans="1:19" x14ac:dyDescent="0.25">
      <c r="A2309">
        <v>140</v>
      </c>
      <c r="B2309">
        <v>316</v>
      </c>
      <c r="C2309" t="s">
        <v>973</v>
      </c>
      <c r="D2309" t="s">
        <v>1483</v>
      </c>
      <c r="E2309">
        <v>2</v>
      </c>
      <c r="H2309" t="s">
        <v>1160</v>
      </c>
      <c r="K2309" t="s">
        <v>7308</v>
      </c>
      <c r="L2309" t="s">
        <v>5616</v>
      </c>
      <c r="N2309" t="s">
        <v>1162</v>
      </c>
      <c r="O2309" t="s">
        <v>1163</v>
      </c>
      <c r="P2309" t="s">
        <v>47</v>
      </c>
      <c r="Q2309">
        <v>1</v>
      </c>
      <c r="R2309">
        <v>10033</v>
      </c>
      <c r="S2309" t="s">
        <v>1164</v>
      </c>
    </row>
    <row r="2310" spans="1:19" x14ac:dyDescent="0.25">
      <c r="A2310">
        <v>140</v>
      </c>
      <c r="B2310">
        <v>319</v>
      </c>
      <c r="C2310" t="s">
        <v>973</v>
      </c>
      <c r="D2310" t="s">
        <v>1483</v>
      </c>
      <c r="E2310">
        <v>2</v>
      </c>
      <c r="H2310" t="s">
        <v>1165</v>
      </c>
      <c r="K2310" t="s">
        <v>7308</v>
      </c>
      <c r="L2310" t="s">
        <v>5617</v>
      </c>
      <c r="N2310" t="s">
        <v>1166</v>
      </c>
      <c r="O2310" t="s">
        <v>1167</v>
      </c>
      <c r="P2310" t="s">
        <v>47</v>
      </c>
      <c r="Q2310">
        <v>1</v>
      </c>
      <c r="R2310">
        <v>10033</v>
      </c>
      <c r="S2310" t="s">
        <v>1168</v>
      </c>
    </row>
    <row r="2311" spans="1:19" x14ac:dyDescent="0.25">
      <c r="A2311">
        <v>140</v>
      </c>
      <c r="B2311">
        <v>320</v>
      </c>
      <c r="C2311" t="s">
        <v>973</v>
      </c>
      <c r="D2311" t="s">
        <v>1483</v>
      </c>
      <c r="E2311">
        <v>2</v>
      </c>
      <c r="H2311" t="s">
        <v>1169</v>
      </c>
      <c r="K2311" t="s">
        <v>7308</v>
      </c>
      <c r="L2311" t="s">
        <v>5618</v>
      </c>
      <c r="N2311" t="s">
        <v>1170</v>
      </c>
      <c r="O2311" t="s">
        <v>1171</v>
      </c>
      <c r="P2311" t="s">
        <v>47</v>
      </c>
      <c r="Q2311">
        <v>1</v>
      </c>
      <c r="R2311">
        <v>10033</v>
      </c>
      <c r="S2311" t="s">
        <v>1172</v>
      </c>
    </row>
    <row r="2312" spans="1:19" x14ac:dyDescent="0.25">
      <c r="A2312">
        <v>1</v>
      </c>
      <c r="B2312">
        <v>142</v>
      </c>
      <c r="C2312" t="s">
        <v>973</v>
      </c>
      <c r="D2312" t="s">
        <v>1483</v>
      </c>
      <c r="E2312">
        <v>1</v>
      </c>
      <c r="G2312" t="s">
        <v>1017</v>
      </c>
      <c r="K2312" t="s">
        <v>7307</v>
      </c>
      <c r="L2312" t="s">
        <v>5619</v>
      </c>
      <c r="N2312" t="s">
        <v>1018</v>
      </c>
      <c r="O2312" t="s">
        <v>55</v>
      </c>
      <c r="P2312" t="s">
        <v>47</v>
      </c>
      <c r="Q2312">
        <v>1</v>
      </c>
      <c r="R2312">
        <v>8</v>
      </c>
      <c r="S2312" t="s">
        <v>1173</v>
      </c>
    </row>
    <row r="2313" spans="1:19" x14ac:dyDescent="0.25">
      <c r="A2313">
        <v>1</v>
      </c>
      <c r="B2313">
        <v>302</v>
      </c>
      <c r="C2313" t="s">
        <v>973</v>
      </c>
      <c r="D2313" t="s">
        <v>1483</v>
      </c>
      <c r="E2313">
        <v>1</v>
      </c>
      <c r="G2313" t="s">
        <v>1174</v>
      </c>
      <c r="K2313" t="s">
        <v>7305</v>
      </c>
      <c r="L2313" t="s">
        <v>5620</v>
      </c>
      <c r="N2313" t="s">
        <v>1175</v>
      </c>
      <c r="O2313" t="s">
        <v>5621</v>
      </c>
      <c r="P2313" t="s">
        <v>47</v>
      </c>
      <c r="Q2313">
        <v>1</v>
      </c>
      <c r="R2313">
        <v>10190</v>
      </c>
      <c r="S2313" t="s">
        <v>1177</v>
      </c>
    </row>
    <row r="2314" spans="1:19" x14ac:dyDescent="0.25">
      <c r="A2314">
        <v>1</v>
      </c>
      <c r="B2314">
        <v>476</v>
      </c>
      <c r="C2314" t="s">
        <v>973</v>
      </c>
      <c r="D2314" t="s">
        <v>1483</v>
      </c>
      <c r="E2314">
        <v>1</v>
      </c>
      <c r="G2314" t="s">
        <v>1685</v>
      </c>
      <c r="K2314" t="s">
        <v>1686</v>
      </c>
      <c r="L2314" t="s">
        <v>5622</v>
      </c>
      <c r="N2314" t="s">
        <v>5623</v>
      </c>
      <c r="O2314" t="s">
        <v>5624</v>
      </c>
      <c r="P2314" t="s">
        <v>39</v>
      </c>
      <c r="Q2314">
        <v>1</v>
      </c>
      <c r="R2314">
        <v>10190</v>
      </c>
      <c r="S2314" t="s">
        <v>980</v>
      </c>
    </row>
    <row r="2315" spans="1:19" x14ac:dyDescent="0.25">
      <c r="A2315">
        <v>1</v>
      </c>
      <c r="B2315">
        <v>481</v>
      </c>
      <c r="C2315" t="s">
        <v>973</v>
      </c>
      <c r="D2315" t="s">
        <v>1483</v>
      </c>
      <c r="E2315">
        <v>1</v>
      </c>
      <c r="G2315" t="s">
        <v>1036</v>
      </c>
      <c r="K2315" t="s">
        <v>1518</v>
      </c>
      <c r="L2315" t="s">
        <v>5625</v>
      </c>
      <c r="N2315" t="s">
        <v>5626</v>
      </c>
      <c r="P2315" t="s">
        <v>39</v>
      </c>
      <c r="Q2315">
        <v>1</v>
      </c>
      <c r="R2315">
        <v>0</v>
      </c>
      <c r="S2315" t="s">
        <v>980</v>
      </c>
    </row>
    <row r="2316" spans="1:19" x14ac:dyDescent="0.25">
      <c r="A2316">
        <v>481</v>
      </c>
      <c r="B2316">
        <v>482</v>
      </c>
      <c r="C2316" t="s">
        <v>973</v>
      </c>
      <c r="D2316" t="s">
        <v>1483</v>
      </c>
      <c r="E2316">
        <v>2</v>
      </c>
      <c r="H2316" t="s">
        <v>1179</v>
      </c>
      <c r="K2316" t="s">
        <v>7304</v>
      </c>
      <c r="L2316" t="s">
        <v>5627</v>
      </c>
      <c r="N2316" t="s">
        <v>5628</v>
      </c>
      <c r="O2316" t="s">
        <v>5629</v>
      </c>
      <c r="P2316" t="s">
        <v>47</v>
      </c>
      <c r="Q2316">
        <v>1</v>
      </c>
      <c r="R2316">
        <v>10190</v>
      </c>
      <c r="S2316" t="s">
        <v>1054</v>
      </c>
    </row>
    <row r="2317" spans="1:19" x14ac:dyDescent="0.25">
      <c r="A2317">
        <v>481</v>
      </c>
      <c r="B2317">
        <v>483</v>
      </c>
      <c r="C2317" t="s">
        <v>973</v>
      </c>
      <c r="D2317" t="s">
        <v>1483</v>
      </c>
      <c r="E2317">
        <v>2</v>
      </c>
      <c r="H2317" t="s">
        <v>1147</v>
      </c>
      <c r="K2317" t="s">
        <v>1518</v>
      </c>
      <c r="L2317" t="s">
        <v>5630</v>
      </c>
      <c r="N2317" t="s">
        <v>5631</v>
      </c>
      <c r="P2317" t="s">
        <v>39</v>
      </c>
      <c r="Q2317">
        <v>1</v>
      </c>
      <c r="R2317">
        <v>0</v>
      </c>
      <c r="S2317" t="s">
        <v>980</v>
      </c>
    </row>
    <row r="2318" spans="1:19" x14ac:dyDescent="0.25">
      <c r="A2318">
        <v>483</v>
      </c>
      <c r="B2318">
        <v>488</v>
      </c>
      <c r="C2318" t="s">
        <v>973</v>
      </c>
      <c r="D2318" t="s">
        <v>1483</v>
      </c>
      <c r="E2318">
        <v>3</v>
      </c>
      <c r="I2318" t="s">
        <v>1183</v>
      </c>
      <c r="K2318" t="s">
        <v>7305</v>
      </c>
      <c r="L2318" t="s">
        <v>5632</v>
      </c>
      <c r="N2318" t="s">
        <v>5633</v>
      </c>
      <c r="O2318" t="s">
        <v>5634</v>
      </c>
      <c r="P2318" t="s">
        <v>47</v>
      </c>
      <c r="Q2318">
        <v>1</v>
      </c>
      <c r="R2318">
        <v>10190</v>
      </c>
      <c r="S2318" t="s">
        <v>1054</v>
      </c>
    </row>
    <row r="2319" spans="1:19" x14ac:dyDescent="0.25">
      <c r="A2319">
        <v>483</v>
      </c>
      <c r="B2319">
        <v>489</v>
      </c>
      <c r="C2319" t="s">
        <v>973</v>
      </c>
      <c r="D2319" t="s">
        <v>1483</v>
      </c>
      <c r="E2319">
        <v>3</v>
      </c>
      <c r="I2319" t="s">
        <v>1186</v>
      </c>
      <c r="K2319" t="s">
        <v>7304</v>
      </c>
      <c r="L2319" t="s">
        <v>5635</v>
      </c>
      <c r="N2319" t="s">
        <v>5636</v>
      </c>
      <c r="O2319" t="s">
        <v>5637</v>
      </c>
      <c r="P2319" t="s">
        <v>47</v>
      </c>
      <c r="Q2319">
        <v>1</v>
      </c>
      <c r="R2319">
        <v>10190</v>
      </c>
      <c r="S2319" t="s">
        <v>1054</v>
      </c>
    </row>
    <row r="2320" spans="1:19" x14ac:dyDescent="0.25">
      <c r="A2320">
        <v>483</v>
      </c>
      <c r="B2320">
        <v>490</v>
      </c>
      <c r="C2320" t="s">
        <v>973</v>
      </c>
      <c r="D2320" t="s">
        <v>1483</v>
      </c>
      <c r="E2320">
        <v>3</v>
      </c>
      <c r="I2320" t="s">
        <v>1189</v>
      </c>
      <c r="K2320" t="s">
        <v>7304</v>
      </c>
      <c r="L2320" t="s">
        <v>5638</v>
      </c>
      <c r="N2320" t="s">
        <v>5639</v>
      </c>
      <c r="O2320" t="s">
        <v>5640</v>
      </c>
      <c r="P2320" t="s">
        <v>47</v>
      </c>
      <c r="Q2320">
        <v>1</v>
      </c>
      <c r="R2320">
        <v>10190</v>
      </c>
      <c r="S2320" t="s">
        <v>1054</v>
      </c>
    </row>
    <row r="2321" spans="1:19" x14ac:dyDescent="0.25">
      <c r="A2321">
        <v>481</v>
      </c>
      <c r="B2321">
        <v>484</v>
      </c>
      <c r="C2321" t="s">
        <v>973</v>
      </c>
      <c r="D2321" t="s">
        <v>1483</v>
      </c>
      <c r="E2321">
        <v>2</v>
      </c>
      <c r="H2321" t="s">
        <v>1124</v>
      </c>
      <c r="K2321" t="s">
        <v>1518</v>
      </c>
      <c r="L2321" t="s">
        <v>5641</v>
      </c>
      <c r="N2321" t="s">
        <v>5642</v>
      </c>
      <c r="P2321" t="s">
        <v>39</v>
      </c>
      <c r="Q2321">
        <v>1</v>
      </c>
      <c r="R2321">
        <v>0</v>
      </c>
      <c r="S2321" t="s">
        <v>980</v>
      </c>
    </row>
    <row r="2322" spans="1:19" x14ac:dyDescent="0.25">
      <c r="A2322">
        <v>484</v>
      </c>
      <c r="B2322">
        <v>491</v>
      </c>
      <c r="C2322" t="s">
        <v>973</v>
      </c>
      <c r="D2322" t="s">
        <v>1483</v>
      </c>
      <c r="E2322">
        <v>3</v>
      </c>
      <c r="I2322" t="s">
        <v>1133</v>
      </c>
      <c r="K2322" t="s">
        <v>7305</v>
      </c>
      <c r="L2322" t="s">
        <v>5643</v>
      </c>
      <c r="N2322" t="s">
        <v>5644</v>
      </c>
      <c r="O2322" t="s">
        <v>1126</v>
      </c>
      <c r="P2322" t="s">
        <v>47</v>
      </c>
      <c r="Q2322">
        <v>1</v>
      </c>
      <c r="R2322">
        <v>10190</v>
      </c>
      <c r="S2322" t="s">
        <v>1054</v>
      </c>
    </row>
    <row r="2323" spans="1:19" x14ac:dyDescent="0.25">
      <c r="A2323">
        <v>484</v>
      </c>
      <c r="B2323">
        <v>492</v>
      </c>
      <c r="C2323" t="s">
        <v>973</v>
      </c>
      <c r="D2323" t="s">
        <v>1483</v>
      </c>
      <c r="E2323">
        <v>3</v>
      </c>
      <c r="I2323" t="s">
        <v>1136</v>
      </c>
      <c r="K2323" t="s">
        <v>7304</v>
      </c>
      <c r="L2323" t="s">
        <v>5645</v>
      </c>
      <c r="N2323" t="s">
        <v>5646</v>
      </c>
      <c r="O2323" t="s">
        <v>5647</v>
      </c>
      <c r="P2323" t="s">
        <v>47</v>
      </c>
      <c r="Q2323">
        <v>1</v>
      </c>
      <c r="R2323">
        <v>10190</v>
      </c>
      <c r="S2323" t="s">
        <v>1054</v>
      </c>
    </row>
    <row r="2324" spans="1:19" x14ac:dyDescent="0.25">
      <c r="A2324">
        <v>484</v>
      </c>
      <c r="B2324">
        <v>493</v>
      </c>
      <c r="C2324" t="s">
        <v>973</v>
      </c>
      <c r="D2324" t="s">
        <v>1483</v>
      </c>
      <c r="E2324">
        <v>3</v>
      </c>
      <c r="I2324" t="s">
        <v>1020</v>
      </c>
      <c r="K2324" t="s">
        <v>7304</v>
      </c>
      <c r="L2324" t="s">
        <v>5648</v>
      </c>
      <c r="N2324" t="s">
        <v>5649</v>
      </c>
      <c r="O2324" t="s">
        <v>5650</v>
      </c>
      <c r="P2324" t="s">
        <v>47</v>
      </c>
      <c r="Q2324">
        <v>1</v>
      </c>
      <c r="R2324">
        <v>10190</v>
      </c>
      <c r="S2324" t="s">
        <v>1054</v>
      </c>
    </row>
    <row r="2325" spans="1:19" x14ac:dyDescent="0.25">
      <c r="A2325">
        <v>481</v>
      </c>
      <c r="B2325">
        <v>485</v>
      </c>
      <c r="C2325" t="s">
        <v>973</v>
      </c>
      <c r="D2325" t="s">
        <v>1483</v>
      </c>
      <c r="E2325">
        <v>2</v>
      </c>
      <c r="H2325" t="s">
        <v>1199</v>
      </c>
      <c r="K2325" t="s">
        <v>7304</v>
      </c>
      <c r="L2325" t="s">
        <v>5651</v>
      </c>
      <c r="N2325" t="s">
        <v>5652</v>
      </c>
      <c r="O2325" t="s">
        <v>5653</v>
      </c>
      <c r="P2325" t="s">
        <v>47</v>
      </c>
      <c r="Q2325">
        <v>1</v>
      </c>
      <c r="R2325">
        <v>10190</v>
      </c>
      <c r="S2325" t="s">
        <v>1054</v>
      </c>
    </row>
    <row r="2326" spans="1:19" x14ac:dyDescent="0.25">
      <c r="A2326">
        <v>481</v>
      </c>
      <c r="B2326">
        <v>486</v>
      </c>
      <c r="C2326" t="s">
        <v>973</v>
      </c>
      <c r="D2326" t="s">
        <v>1483</v>
      </c>
      <c r="E2326">
        <v>2</v>
      </c>
      <c r="H2326" t="s">
        <v>1202</v>
      </c>
      <c r="K2326" t="s">
        <v>7304</v>
      </c>
      <c r="L2326" t="s">
        <v>5654</v>
      </c>
      <c r="N2326" t="s">
        <v>5655</v>
      </c>
      <c r="O2326" t="s">
        <v>5656</v>
      </c>
      <c r="P2326" t="s">
        <v>47</v>
      </c>
      <c r="Q2326">
        <v>1</v>
      </c>
      <c r="R2326">
        <v>10190</v>
      </c>
      <c r="S2326" t="s">
        <v>1054</v>
      </c>
    </row>
    <row r="2327" spans="1:19" x14ac:dyDescent="0.25">
      <c r="A2327">
        <v>481</v>
      </c>
      <c r="B2327">
        <v>487</v>
      </c>
      <c r="C2327" t="s">
        <v>973</v>
      </c>
      <c r="D2327" t="s">
        <v>1483</v>
      </c>
      <c r="E2327">
        <v>2</v>
      </c>
      <c r="H2327" t="s">
        <v>1205</v>
      </c>
      <c r="K2327" t="s">
        <v>7304</v>
      </c>
      <c r="L2327" t="s">
        <v>5657</v>
      </c>
      <c r="N2327" t="s">
        <v>5658</v>
      </c>
      <c r="O2327" t="s">
        <v>5659</v>
      </c>
      <c r="P2327" t="s">
        <v>47</v>
      </c>
      <c r="Q2327">
        <v>1</v>
      </c>
      <c r="R2327">
        <v>10190</v>
      </c>
      <c r="S2327" t="s">
        <v>1054</v>
      </c>
    </row>
    <row r="2328" spans="1:19" x14ac:dyDescent="0.25">
      <c r="A2328">
        <v>0</v>
      </c>
      <c r="B2328">
        <v>1</v>
      </c>
      <c r="D2328" t="s">
        <v>29</v>
      </c>
      <c r="E2328">
        <v>0</v>
      </c>
      <c r="F2328" t="s">
        <v>29</v>
      </c>
      <c r="K2328" t="s">
        <v>1223</v>
      </c>
      <c r="L2328" t="s">
        <v>1515</v>
      </c>
      <c r="N2328" t="s">
        <v>29</v>
      </c>
    </row>
    <row r="2329" spans="1:19" x14ac:dyDescent="0.25">
      <c r="A2329">
        <v>1</v>
      </c>
      <c r="B2329">
        <v>101</v>
      </c>
      <c r="C2329" t="s">
        <v>973</v>
      </c>
      <c r="D2329" t="s">
        <v>1490</v>
      </c>
      <c r="E2329">
        <v>1</v>
      </c>
      <c r="G2329" t="s">
        <v>976</v>
      </c>
      <c r="K2329" t="s">
        <v>7309</v>
      </c>
      <c r="L2329" t="s">
        <v>5660</v>
      </c>
      <c r="N2329" t="s">
        <v>977</v>
      </c>
      <c r="O2329" t="s">
        <v>955</v>
      </c>
      <c r="P2329" t="s">
        <v>47</v>
      </c>
      <c r="Q2329">
        <v>1</v>
      </c>
      <c r="R2329">
        <v>22</v>
      </c>
      <c r="S2329" t="s">
        <v>1957</v>
      </c>
    </row>
    <row r="2330" spans="1:19" x14ac:dyDescent="0.25">
      <c r="A2330">
        <v>1</v>
      </c>
      <c r="B2330">
        <v>134</v>
      </c>
      <c r="C2330" t="s">
        <v>973</v>
      </c>
      <c r="D2330" t="s">
        <v>1490</v>
      </c>
      <c r="E2330">
        <v>1</v>
      </c>
      <c r="G2330" t="s">
        <v>1154</v>
      </c>
      <c r="K2330" t="s">
        <v>1518</v>
      </c>
      <c r="L2330" t="s">
        <v>5661</v>
      </c>
      <c r="N2330" t="s">
        <v>37</v>
      </c>
      <c r="O2330" t="s">
        <v>38</v>
      </c>
      <c r="P2330" t="s">
        <v>39</v>
      </c>
      <c r="Q2330">
        <v>1</v>
      </c>
      <c r="R2330">
        <v>0</v>
      </c>
      <c r="S2330" t="s">
        <v>980</v>
      </c>
    </row>
    <row r="2331" spans="1:19" x14ac:dyDescent="0.25">
      <c r="A2331">
        <v>134</v>
      </c>
      <c r="B2331">
        <v>133</v>
      </c>
      <c r="C2331" t="s">
        <v>973</v>
      </c>
      <c r="D2331" t="s">
        <v>1490</v>
      </c>
      <c r="E2331">
        <v>2</v>
      </c>
      <c r="H2331" t="s">
        <v>44</v>
      </c>
      <c r="K2331" t="s">
        <v>7300</v>
      </c>
      <c r="L2331" t="s">
        <v>5662</v>
      </c>
      <c r="N2331" t="s">
        <v>1155</v>
      </c>
      <c r="O2331" t="s">
        <v>5663</v>
      </c>
      <c r="P2331" t="s">
        <v>47</v>
      </c>
      <c r="Q2331">
        <v>1</v>
      </c>
      <c r="R2331">
        <v>10033</v>
      </c>
      <c r="S2331" t="s">
        <v>983</v>
      </c>
    </row>
    <row r="2332" spans="1:19" x14ac:dyDescent="0.25">
      <c r="A2332">
        <v>134</v>
      </c>
      <c r="B2332">
        <v>135</v>
      </c>
      <c r="C2332" t="s">
        <v>973</v>
      </c>
      <c r="D2332" t="s">
        <v>1490</v>
      </c>
      <c r="E2332">
        <v>2</v>
      </c>
      <c r="H2332" t="s">
        <v>49</v>
      </c>
      <c r="K2332" t="s">
        <v>7300</v>
      </c>
      <c r="L2332" t="s">
        <v>5664</v>
      </c>
      <c r="N2332" t="s">
        <v>984</v>
      </c>
      <c r="O2332" t="s">
        <v>1157</v>
      </c>
      <c r="P2332" t="s">
        <v>47</v>
      </c>
      <c r="Q2332">
        <v>1</v>
      </c>
      <c r="R2332">
        <v>10033</v>
      </c>
      <c r="S2332" t="s">
        <v>985</v>
      </c>
    </row>
    <row r="2333" spans="1:19" x14ac:dyDescent="0.25">
      <c r="A2333">
        <v>134</v>
      </c>
      <c r="B2333">
        <v>136</v>
      </c>
      <c r="C2333" t="s">
        <v>973</v>
      </c>
      <c r="D2333" t="s">
        <v>1490</v>
      </c>
      <c r="E2333">
        <v>2</v>
      </c>
      <c r="H2333" t="s">
        <v>113</v>
      </c>
      <c r="K2333" t="s">
        <v>7300</v>
      </c>
      <c r="L2333" t="s">
        <v>5665</v>
      </c>
      <c r="N2333" t="s">
        <v>986</v>
      </c>
      <c r="O2333" t="s">
        <v>987</v>
      </c>
      <c r="P2333" t="s">
        <v>47</v>
      </c>
      <c r="Q2333">
        <v>1</v>
      </c>
      <c r="R2333">
        <v>10033</v>
      </c>
      <c r="S2333" t="s">
        <v>988</v>
      </c>
    </row>
    <row r="2334" spans="1:19" x14ac:dyDescent="0.25">
      <c r="A2334">
        <v>134</v>
      </c>
      <c r="B2334">
        <v>138</v>
      </c>
      <c r="C2334" t="s">
        <v>973</v>
      </c>
      <c r="D2334" t="s">
        <v>1490</v>
      </c>
      <c r="E2334">
        <v>2</v>
      </c>
      <c r="H2334" t="s">
        <v>75</v>
      </c>
      <c r="K2334" t="s">
        <v>7300</v>
      </c>
      <c r="L2334" t="s">
        <v>5666</v>
      </c>
      <c r="N2334" t="s">
        <v>989</v>
      </c>
      <c r="O2334" t="s">
        <v>990</v>
      </c>
      <c r="P2334" t="s">
        <v>47</v>
      </c>
      <c r="Q2334">
        <v>1</v>
      </c>
      <c r="R2334">
        <v>10033</v>
      </c>
      <c r="S2334" t="s">
        <v>991</v>
      </c>
    </row>
    <row r="2335" spans="1:19" x14ac:dyDescent="0.25">
      <c r="A2335">
        <v>134</v>
      </c>
      <c r="B2335">
        <v>171</v>
      </c>
      <c r="C2335" t="s">
        <v>973</v>
      </c>
      <c r="D2335" t="s">
        <v>1490</v>
      </c>
      <c r="E2335">
        <v>2</v>
      </c>
      <c r="H2335" t="s">
        <v>1158</v>
      </c>
      <c r="K2335" t="s">
        <v>7300</v>
      </c>
      <c r="L2335" t="s">
        <v>5667</v>
      </c>
      <c r="N2335" t="s">
        <v>1159</v>
      </c>
      <c r="O2335" t="s">
        <v>5668</v>
      </c>
      <c r="P2335" t="s">
        <v>47</v>
      </c>
      <c r="Q2335">
        <v>1</v>
      </c>
      <c r="R2335">
        <v>10033</v>
      </c>
      <c r="S2335" t="s">
        <v>983</v>
      </c>
    </row>
    <row r="2336" spans="1:19" x14ac:dyDescent="0.25">
      <c r="A2336">
        <v>1</v>
      </c>
      <c r="B2336">
        <v>140</v>
      </c>
      <c r="C2336" t="s">
        <v>973</v>
      </c>
      <c r="D2336" t="s">
        <v>1490</v>
      </c>
      <c r="E2336">
        <v>1</v>
      </c>
      <c r="G2336" t="s">
        <v>1160</v>
      </c>
      <c r="K2336" t="s">
        <v>1518</v>
      </c>
      <c r="L2336" t="s">
        <v>5669</v>
      </c>
      <c r="N2336" t="s">
        <v>1161</v>
      </c>
      <c r="O2336" t="s">
        <v>38</v>
      </c>
      <c r="P2336" t="s">
        <v>39</v>
      </c>
      <c r="Q2336">
        <v>1</v>
      </c>
      <c r="R2336">
        <v>0</v>
      </c>
      <c r="S2336" t="s">
        <v>980</v>
      </c>
    </row>
    <row r="2337" spans="1:19" x14ac:dyDescent="0.25">
      <c r="A2337">
        <v>140</v>
      </c>
      <c r="B2337">
        <v>316</v>
      </c>
      <c r="C2337" t="s">
        <v>973</v>
      </c>
      <c r="D2337" t="s">
        <v>1490</v>
      </c>
      <c r="E2337">
        <v>2</v>
      </c>
      <c r="H2337" t="s">
        <v>1160</v>
      </c>
      <c r="K2337" t="s">
        <v>7308</v>
      </c>
      <c r="L2337" t="s">
        <v>5670</v>
      </c>
      <c r="N2337" t="s">
        <v>1162</v>
      </c>
      <c r="O2337" t="s">
        <v>1163</v>
      </c>
      <c r="P2337" t="s">
        <v>47</v>
      </c>
      <c r="Q2337">
        <v>1</v>
      </c>
      <c r="R2337">
        <v>10033</v>
      </c>
      <c r="S2337" t="s">
        <v>1164</v>
      </c>
    </row>
    <row r="2338" spans="1:19" x14ac:dyDescent="0.25">
      <c r="A2338">
        <v>140</v>
      </c>
      <c r="B2338">
        <v>319</v>
      </c>
      <c r="C2338" t="s">
        <v>973</v>
      </c>
      <c r="D2338" t="s">
        <v>1490</v>
      </c>
      <c r="E2338">
        <v>2</v>
      </c>
      <c r="H2338" t="s">
        <v>1165</v>
      </c>
      <c r="K2338" t="s">
        <v>7308</v>
      </c>
      <c r="L2338" t="s">
        <v>5671</v>
      </c>
      <c r="N2338" t="s">
        <v>1166</v>
      </c>
      <c r="O2338" t="s">
        <v>1167</v>
      </c>
      <c r="P2338" t="s">
        <v>47</v>
      </c>
      <c r="Q2338">
        <v>1</v>
      </c>
      <c r="R2338">
        <v>10033</v>
      </c>
      <c r="S2338" t="s">
        <v>1168</v>
      </c>
    </row>
    <row r="2339" spans="1:19" x14ac:dyDescent="0.25">
      <c r="A2339">
        <v>140</v>
      </c>
      <c r="B2339">
        <v>320</v>
      </c>
      <c r="C2339" t="s">
        <v>973</v>
      </c>
      <c r="D2339" t="s">
        <v>1490</v>
      </c>
      <c r="E2339">
        <v>2</v>
      </c>
      <c r="H2339" t="s">
        <v>1169</v>
      </c>
      <c r="K2339" t="s">
        <v>7308</v>
      </c>
      <c r="L2339" t="s">
        <v>5672</v>
      </c>
      <c r="N2339" t="s">
        <v>1170</v>
      </c>
      <c r="O2339" t="s">
        <v>1171</v>
      </c>
      <c r="P2339" t="s">
        <v>47</v>
      </c>
      <c r="Q2339">
        <v>1</v>
      </c>
      <c r="R2339">
        <v>10033</v>
      </c>
      <c r="S2339" t="s">
        <v>1172</v>
      </c>
    </row>
    <row r="2340" spans="1:19" x14ac:dyDescent="0.25">
      <c r="A2340">
        <v>1</v>
      </c>
      <c r="B2340">
        <v>142</v>
      </c>
      <c r="C2340" t="s">
        <v>973</v>
      </c>
      <c r="D2340" t="s">
        <v>1490</v>
      </c>
      <c r="E2340">
        <v>1</v>
      </c>
      <c r="G2340" t="s">
        <v>1017</v>
      </c>
      <c r="K2340" t="s">
        <v>7307</v>
      </c>
      <c r="L2340" t="s">
        <v>5673</v>
      </c>
      <c r="N2340" t="s">
        <v>1018</v>
      </c>
      <c r="O2340" t="s">
        <v>55</v>
      </c>
      <c r="P2340" t="s">
        <v>47</v>
      </c>
      <c r="Q2340">
        <v>1</v>
      </c>
      <c r="R2340">
        <v>8</v>
      </c>
      <c r="S2340" t="s">
        <v>1173</v>
      </c>
    </row>
    <row r="2341" spans="1:19" x14ac:dyDescent="0.25">
      <c r="A2341">
        <v>1</v>
      </c>
      <c r="B2341">
        <v>302</v>
      </c>
      <c r="C2341" t="s">
        <v>973</v>
      </c>
      <c r="D2341" t="s">
        <v>1490</v>
      </c>
      <c r="E2341">
        <v>1</v>
      </c>
      <c r="G2341" t="s">
        <v>1174</v>
      </c>
      <c r="K2341" t="s">
        <v>7305</v>
      </c>
      <c r="L2341" t="s">
        <v>5674</v>
      </c>
      <c r="N2341" t="s">
        <v>1175</v>
      </c>
      <c r="O2341" t="s">
        <v>1176</v>
      </c>
      <c r="P2341" t="s">
        <v>47</v>
      </c>
      <c r="Q2341">
        <v>1</v>
      </c>
      <c r="R2341">
        <v>10054</v>
      </c>
      <c r="S2341" t="s">
        <v>1177</v>
      </c>
    </row>
    <row r="2342" spans="1:19" x14ac:dyDescent="0.25">
      <c r="A2342">
        <v>1</v>
      </c>
      <c r="B2342">
        <v>437</v>
      </c>
      <c r="C2342" t="s">
        <v>973</v>
      </c>
      <c r="D2342" t="s">
        <v>1490</v>
      </c>
      <c r="E2342">
        <v>1</v>
      </c>
      <c r="G2342" t="s">
        <v>2149</v>
      </c>
      <c r="K2342" t="s">
        <v>7304</v>
      </c>
      <c r="L2342" t="s">
        <v>5675</v>
      </c>
      <c r="N2342" t="s">
        <v>5676</v>
      </c>
      <c r="O2342" t="s">
        <v>5677</v>
      </c>
      <c r="P2342" t="s">
        <v>47</v>
      </c>
      <c r="Q2342">
        <v>1</v>
      </c>
      <c r="R2342">
        <v>10054</v>
      </c>
      <c r="S2342" t="s">
        <v>1054</v>
      </c>
    </row>
    <row r="2343" spans="1:19" x14ac:dyDescent="0.25">
      <c r="A2343">
        <v>1</v>
      </c>
      <c r="B2343">
        <v>441</v>
      </c>
      <c r="C2343" t="s">
        <v>973</v>
      </c>
      <c r="D2343" t="s">
        <v>1490</v>
      </c>
      <c r="E2343">
        <v>1</v>
      </c>
      <c r="G2343" t="s">
        <v>1685</v>
      </c>
      <c r="K2343" t="s">
        <v>1686</v>
      </c>
      <c r="L2343" t="s">
        <v>5678</v>
      </c>
      <c r="N2343" t="s">
        <v>5679</v>
      </c>
      <c r="O2343" t="s">
        <v>5680</v>
      </c>
      <c r="P2343" t="s">
        <v>39</v>
      </c>
      <c r="Q2343">
        <v>1</v>
      </c>
      <c r="R2343">
        <v>0</v>
      </c>
      <c r="S2343" t="s">
        <v>980</v>
      </c>
    </row>
    <row r="2344" spans="1:19" x14ac:dyDescent="0.25">
      <c r="A2344">
        <v>1</v>
      </c>
      <c r="B2344">
        <v>442</v>
      </c>
      <c r="C2344" t="s">
        <v>973</v>
      </c>
      <c r="D2344" t="s">
        <v>1490</v>
      </c>
      <c r="E2344">
        <v>1</v>
      </c>
      <c r="G2344" t="s">
        <v>1036</v>
      </c>
      <c r="K2344" t="s">
        <v>1518</v>
      </c>
      <c r="L2344" t="s">
        <v>5681</v>
      </c>
      <c r="N2344" t="s">
        <v>5682</v>
      </c>
      <c r="P2344" t="s">
        <v>39</v>
      </c>
      <c r="Q2344">
        <v>1</v>
      </c>
      <c r="R2344">
        <v>0</v>
      </c>
      <c r="S2344" t="s">
        <v>980</v>
      </c>
    </row>
    <row r="2345" spans="1:19" x14ac:dyDescent="0.25">
      <c r="A2345">
        <v>442</v>
      </c>
      <c r="B2345">
        <v>443</v>
      </c>
      <c r="C2345" t="s">
        <v>973</v>
      </c>
      <c r="D2345" t="s">
        <v>1490</v>
      </c>
      <c r="E2345">
        <v>2</v>
      </c>
      <c r="H2345" t="s">
        <v>1179</v>
      </c>
      <c r="K2345" t="s">
        <v>7304</v>
      </c>
      <c r="L2345" t="s">
        <v>5683</v>
      </c>
      <c r="N2345" t="s">
        <v>5684</v>
      </c>
      <c r="O2345" t="s">
        <v>5685</v>
      </c>
      <c r="P2345" t="s">
        <v>47</v>
      </c>
      <c r="Q2345">
        <v>1</v>
      </c>
      <c r="R2345">
        <v>10054</v>
      </c>
      <c r="S2345" t="s">
        <v>1054</v>
      </c>
    </row>
    <row r="2346" spans="1:19" x14ac:dyDescent="0.25">
      <c r="A2346">
        <v>442</v>
      </c>
      <c r="B2346">
        <v>444</v>
      </c>
      <c r="C2346" t="s">
        <v>973</v>
      </c>
      <c r="D2346" t="s">
        <v>1490</v>
      </c>
      <c r="E2346">
        <v>2</v>
      </c>
      <c r="H2346" t="s">
        <v>1147</v>
      </c>
      <c r="K2346" t="s">
        <v>1518</v>
      </c>
      <c r="L2346" t="s">
        <v>5686</v>
      </c>
      <c r="N2346" t="s">
        <v>5687</v>
      </c>
      <c r="P2346" t="s">
        <v>39</v>
      </c>
      <c r="Q2346">
        <v>1</v>
      </c>
      <c r="R2346">
        <v>0</v>
      </c>
      <c r="S2346" t="s">
        <v>980</v>
      </c>
    </row>
    <row r="2347" spans="1:19" x14ac:dyDescent="0.25">
      <c r="A2347">
        <v>444</v>
      </c>
      <c r="B2347">
        <v>445</v>
      </c>
      <c r="C2347" t="s">
        <v>973</v>
      </c>
      <c r="D2347" t="s">
        <v>1490</v>
      </c>
      <c r="E2347">
        <v>3</v>
      </c>
      <c r="I2347" t="s">
        <v>1183</v>
      </c>
      <c r="K2347" t="s">
        <v>7305</v>
      </c>
      <c r="L2347" t="s">
        <v>5688</v>
      </c>
      <c r="N2347" t="s">
        <v>5689</v>
      </c>
      <c r="O2347" t="s">
        <v>5690</v>
      </c>
      <c r="P2347" t="s">
        <v>47</v>
      </c>
      <c r="Q2347">
        <v>1</v>
      </c>
      <c r="R2347">
        <v>10054</v>
      </c>
      <c r="S2347" t="s">
        <v>1054</v>
      </c>
    </row>
    <row r="2348" spans="1:19" x14ac:dyDescent="0.25">
      <c r="A2348">
        <v>444</v>
      </c>
      <c r="B2348">
        <v>446</v>
      </c>
      <c r="C2348" t="s">
        <v>973</v>
      </c>
      <c r="D2348" t="s">
        <v>1490</v>
      </c>
      <c r="E2348">
        <v>3</v>
      </c>
      <c r="I2348" t="s">
        <v>1186</v>
      </c>
      <c r="K2348" t="s">
        <v>7304</v>
      </c>
      <c r="L2348" t="s">
        <v>5691</v>
      </c>
      <c r="N2348" t="s">
        <v>5692</v>
      </c>
      <c r="O2348" t="s">
        <v>5693</v>
      </c>
      <c r="P2348" t="s">
        <v>47</v>
      </c>
      <c r="Q2348">
        <v>1</v>
      </c>
      <c r="R2348">
        <v>10054</v>
      </c>
      <c r="S2348" t="s">
        <v>1054</v>
      </c>
    </row>
    <row r="2349" spans="1:19" x14ac:dyDescent="0.25">
      <c r="A2349">
        <v>444</v>
      </c>
      <c r="B2349">
        <v>447</v>
      </c>
      <c r="C2349" t="s">
        <v>973</v>
      </c>
      <c r="D2349" t="s">
        <v>1490</v>
      </c>
      <c r="E2349">
        <v>3</v>
      </c>
      <c r="I2349" t="s">
        <v>1189</v>
      </c>
      <c r="K2349" t="s">
        <v>7304</v>
      </c>
      <c r="L2349" t="s">
        <v>5694</v>
      </c>
      <c r="N2349" t="s">
        <v>5695</v>
      </c>
      <c r="O2349" t="s">
        <v>5696</v>
      </c>
      <c r="P2349" t="s">
        <v>47</v>
      </c>
      <c r="Q2349">
        <v>1</v>
      </c>
      <c r="R2349">
        <v>10054</v>
      </c>
      <c r="S2349" t="s">
        <v>1054</v>
      </c>
    </row>
    <row r="2350" spans="1:19" x14ac:dyDescent="0.25">
      <c r="A2350">
        <v>442</v>
      </c>
      <c r="B2350">
        <v>448</v>
      </c>
      <c r="C2350" t="s">
        <v>973</v>
      </c>
      <c r="D2350" t="s">
        <v>1490</v>
      </c>
      <c r="E2350">
        <v>2</v>
      </c>
      <c r="H2350" t="s">
        <v>1124</v>
      </c>
      <c r="K2350" t="s">
        <v>1518</v>
      </c>
      <c r="L2350" t="s">
        <v>5697</v>
      </c>
      <c r="N2350" t="s">
        <v>5698</v>
      </c>
      <c r="P2350" t="s">
        <v>39</v>
      </c>
      <c r="Q2350">
        <v>1</v>
      </c>
      <c r="R2350">
        <v>0</v>
      </c>
      <c r="S2350" t="s">
        <v>980</v>
      </c>
    </row>
    <row r="2351" spans="1:19" x14ac:dyDescent="0.25">
      <c r="A2351">
        <v>448</v>
      </c>
      <c r="B2351">
        <v>449</v>
      </c>
      <c r="C2351" t="s">
        <v>973</v>
      </c>
      <c r="D2351" t="s">
        <v>1490</v>
      </c>
      <c r="E2351">
        <v>3</v>
      </c>
      <c r="I2351" t="s">
        <v>1818</v>
      </c>
      <c r="K2351" t="s">
        <v>7304</v>
      </c>
      <c r="L2351" t="s">
        <v>5699</v>
      </c>
      <c r="N2351" t="s">
        <v>5700</v>
      </c>
      <c r="O2351" t="s">
        <v>5701</v>
      </c>
      <c r="P2351" t="s">
        <v>47</v>
      </c>
      <c r="Q2351">
        <v>1</v>
      </c>
      <c r="R2351">
        <v>10054</v>
      </c>
      <c r="S2351" t="s">
        <v>1054</v>
      </c>
    </row>
    <row r="2352" spans="1:19" x14ac:dyDescent="0.25">
      <c r="A2352">
        <v>448</v>
      </c>
      <c r="B2352">
        <v>450</v>
      </c>
      <c r="C2352" t="s">
        <v>973</v>
      </c>
      <c r="D2352" t="s">
        <v>1490</v>
      </c>
      <c r="E2352">
        <v>3</v>
      </c>
      <c r="I2352" t="s">
        <v>1136</v>
      </c>
      <c r="K2352" t="s">
        <v>7304</v>
      </c>
      <c r="L2352" t="s">
        <v>5702</v>
      </c>
      <c r="N2352" t="s">
        <v>5703</v>
      </c>
      <c r="O2352" t="s">
        <v>5704</v>
      </c>
      <c r="P2352" t="s">
        <v>47</v>
      </c>
      <c r="Q2352">
        <v>1</v>
      </c>
      <c r="R2352">
        <v>10054</v>
      </c>
      <c r="S2352" t="s">
        <v>1054</v>
      </c>
    </row>
    <row r="2353" spans="1:19" x14ac:dyDescent="0.25">
      <c r="A2353">
        <v>448</v>
      </c>
      <c r="B2353">
        <v>451</v>
      </c>
      <c r="C2353" t="s">
        <v>973</v>
      </c>
      <c r="D2353" t="s">
        <v>1490</v>
      </c>
      <c r="E2353">
        <v>3</v>
      </c>
      <c r="I2353" t="s">
        <v>1020</v>
      </c>
      <c r="K2353" t="s">
        <v>7304</v>
      </c>
      <c r="L2353" t="s">
        <v>5705</v>
      </c>
      <c r="N2353" t="s">
        <v>5706</v>
      </c>
      <c r="O2353" t="s">
        <v>5707</v>
      </c>
      <c r="P2353" t="s">
        <v>47</v>
      </c>
      <c r="Q2353">
        <v>1</v>
      </c>
      <c r="R2353">
        <v>10054</v>
      </c>
      <c r="S2353" t="s">
        <v>1054</v>
      </c>
    </row>
    <row r="2354" spans="1:19" x14ac:dyDescent="0.25">
      <c r="A2354">
        <v>442</v>
      </c>
      <c r="B2354">
        <v>452</v>
      </c>
      <c r="C2354" t="s">
        <v>973</v>
      </c>
      <c r="D2354" t="s">
        <v>1490</v>
      </c>
      <c r="E2354">
        <v>2</v>
      </c>
      <c r="H2354" t="s">
        <v>1199</v>
      </c>
      <c r="K2354" t="s">
        <v>7304</v>
      </c>
      <c r="L2354" t="s">
        <v>5708</v>
      </c>
      <c r="N2354" t="s">
        <v>5709</v>
      </c>
      <c r="O2354" t="s">
        <v>5710</v>
      </c>
      <c r="P2354" t="s">
        <v>47</v>
      </c>
      <c r="Q2354">
        <v>1</v>
      </c>
      <c r="R2354">
        <v>10054</v>
      </c>
      <c r="S2354" t="s">
        <v>1054</v>
      </c>
    </row>
    <row r="2355" spans="1:19" x14ac:dyDescent="0.25">
      <c r="A2355">
        <v>442</v>
      </c>
      <c r="B2355">
        <v>453</v>
      </c>
      <c r="C2355" t="s">
        <v>973</v>
      </c>
      <c r="D2355" t="s">
        <v>1490</v>
      </c>
      <c r="E2355">
        <v>2</v>
      </c>
      <c r="H2355" t="s">
        <v>1202</v>
      </c>
      <c r="K2355" t="s">
        <v>7304</v>
      </c>
      <c r="L2355" t="s">
        <v>5711</v>
      </c>
      <c r="N2355" t="s">
        <v>5712</v>
      </c>
      <c r="O2355" t="s">
        <v>5713</v>
      </c>
      <c r="P2355" t="s">
        <v>47</v>
      </c>
      <c r="Q2355">
        <v>1</v>
      </c>
      <c r="R2355">
        <v>10054</v>
      </c>
      <c r="S2355" t="s">
        <v>1054</v>
      </c>
    </row>
    <row r="2356" spans="1:19" x14ac:dyDescent="0.25">
      <c r="A2356">
        <v>442</v>
      </c>
      <c r="B2356">
        <v>454</v>
      </c>
      <c r="C2356" t="s">
        <v>973</v>
      </c>
      <c r="D2356" t="s">
        <v>1490</v>
      </c>
      <c r="E2356">
        <v>2</v>
      </c>
      <c r="H2356" t="s">
        <v>1205</v>
      </c>
      <c r="K2356" t="s">
        <v>7304</v>
      </c>
      <c r="L2356" t="s">
        <v>5714</v>
      </c>
      <c r="N2356" t="s">
        <v>5715</v>
      </c>
      <c r="O2356" t="s">
        <v>5716</v>
      </c>
      <c r="P2356" t="s">
        <v>47</v>
      </c>
      <c r="Q2356">
        <v>1</v>
      </c>
      <c r="R2356">
        <v>10054</v>
      </c>
      <c r="S2356" t="s">
        <v>1054</v>
      </c>
    </row>
    <row r="2357" spans="1:19" x14ac:dyDescent="0.25">
      <c r="A2357">
        <v>0</v>
      </c>
      <c r="B2357">
        <v>1</v>
      </c>
      <c r="D2357" t="s">
        <v>29</v>
      </c>
      <c r="E2357">
        <v>0</v>
      </c>
      <c r="F2357" t="s">
        <v>29</v>
      </c>
      <c r="K2357" t="s">
        <v>1223</v>
      </c>
      <c r="L2357" t="s">
        <v>1515</v>
      </c>
      <c r="N2357" t="s">
        <v>29</v>
      </c>
    </row>
    <row r="2358" spans="1:19" x14ac:dyDescent="0.25">
      <c r="A2358">
        <v>1</v>
      </c>
      <c r="B2358">
        <v>101</v>
      </c>
      <c r="C2358" t="s">
        <v>973</v>
      </c>
      <c r="D2358" t="s">
        <v>1496</v>
      </c>
      <c r="E2358">
        <v>1</v>
      </c>
      <c r="G2358" t="s">
        <v>976</v>
      </c>
      <c r="K2358" t="s">
        <v>7309</v>
      </c>
      <c r="L2358" t="s">
        <v>5717</v>
      </c>
      <c r="N2358" t="s">
        <v>977</v>
      </c>
      <c r="O2358" t="s">
        <v>955</v>
      </c>
      <c r="P2358" t="s">
        <v>47</v>
      </c>
      <c r="Q2358">
        <v>1</v>
      </c>
      <c r="R2358">
        <v>22</v>
      </c>
      <c r="S2358" t="s">
        <v>5718</v>
      </c>
    </row>
    <row r="2359" spans="1:19" x14ac:dyDescent="0.25">
      <c r="A2359">
        <v>1</v>
      </c>
      <c r="B2359">
        <v>134</v>
      </c>
      <c r="C2359" t="s">
        <v>973</v>
      </c>
      <c r="D2359" t="s">
        <v>1496</v>
      </c>
      <c r="E2359">
        <v>1</v>
      </c>
      <c r="G2359" t="s">
        <v>1154</v>
      </c>
      <c r="K2359" t="s">
        <v>1518</v>
      </c>
      <c r="L2359" t="s">
        <v>5719</v>
      </c>
      <c r="N2359" t="s">
        <v>37</v>
      </c>
      <c r="O2359" t="s">
        <v>38</v>
      </c>
      <c r="P2359" t="s">
        <v>39</v>
      </c>
      <c r="Q2359">
        <v>1</v>
      </c>
      <c r="R2359">
        <v>0</v>
      </c>
      <c r="S2359" t="s">
        <v>980</v>
      </c>
    </row>
    <row r="2360" spans="1:19" x14ac:dyDescent="0.25">
      <c r="A2360">
        <v>134</v>
      </c>
      <c r="B2360">
        <v>133</v>
      </c>
      <c r="C2360" t="s">
        <v>973</v>
      </c>
      <c r="D2360" t="s">
        <v>1496</v>
      </c>
      <c r="E2360">
        <v>2</v>
      </c>
      <c r="H2360" t="s">
        <v>44</v>
      </c>
      <c r="K2360" t="s">
        <v>7300</v>
      </c>
      <c r="L2360" t="s">
        <v>5720</v>
      </c>
      <c r="N2360" t="s">
        <v>1155</v>
      </c>
      <c r="O2360" t="s">
        <v>46</v>
      </c>
      <c r="P2360" t="s">
        <v>47</v>
      </c>
      <c r="Q2360">
        <v>1</v>
      </c>
      <c r="R2360">
        <v>10033</v>
      </c>
      <c r="S2360" t="s">
        <v>1156</v>
      </c>
    </row>
    <row r="2361" spans="1:19" x14ac:dyDescent="0.25">
      <c r="A2361">
        <v>134</v>
      </c>
      <c r="B2361">
        <v>135</v>
      </c>
      <c r="C2361" t="s">
        <v>973</v>
      </c>
      <c r="D2361" t="s">
        <v>1496</v>
      </c>
      <c r="E2361">
        <v>2</v>
      </c>
      <c r="H2361" t="s">
        <v>49</v>
      </c>
      <c r="K2361" t="s">
        <v>7300</v>
      </c>
      <c r="L2361" t="s">
        <v>5721</v>
      </c>
      <c r="N2361" t="s">
        <v>984</v>
      </c>
      <c r="O2361" t="s">
        <v>1157</v>
      </c>
      <c r="P2361" t="s">
        <v>47</v>
      </c>
      <c r="Q2361">
        <v>1</v>
      </c>
      <c r="R2361">
        <v>10033</v>
      </c>
      <c r="S2361" t="s">
        <v>985</v>
      </c>
    </row>
    <row r="2362" spans="1:19" x14ac:dyDescent="0.25">
      <c r="A2362">
        <v>134</v>
      </c>
      <c r="B2362">
        <v>136</v>
      </c>
      <c r="C2362" t="s">
        <v>973</v>
      </c>
      <c r="D2362" t="s">
        <v>1496</v>
      </c>
      <c r="E2362">
        <v>2</v>
      </c>
      <c r="H2362" t="s">
        <v>1008</v>
      </c>
      <c r="K2362" t="s">
        <v>7300</v>
      </c>
      <c r="L2362" t="s">
        <v>5722</v>
      </c>
      <c r="N2362" t="s">
        <v>986</v>
      </c>
      <c r="O2362" t="s">
        <v>987</v>
      </c>
      <c r="P2362" t="s">
        <v>47</v>
      </c>
      <c r="Q2362">
        <v>1</v>
      </c>
      <c r="R2362">
        <v>10033</v>
      </c>
      <c r="S2362" t="s">
        <v>1311</v>
      </c>
    </row>
    <row r="2363" spans="1:19" x14ac:dyDescent="0.25">
      <c r="A2363">
        <v>134</v>
      </c>
      <c r="B2363">
        <v>138</v>
      </c>
      <c r="C2363" t="s">
        <v>973</v>
      </c>
      <c r="D2363" t="s">
        <v>1496</v>
      </c>
      <c r="E2363">
        <v>2</v>
      </c>
      <c r="H2363" t="s">
        <v>75</v>
      </c>
      <c r="K2363" t="s">
        <v>7300</v>
      </c>
      <c r="L2363" t="s">
        <v>5723</v>
      </c>
      <c r="N2363" t="s">
        <v>989</v>
      </c>
      <c r="O2363" t="s">
        <v>990</v>
      </c>
      <c r="P2363" t="s">
        <v>47</v>
      </c>
      <c r="Q2363">
        <v>1</v>
      </c>
      <c r="R2363">
        <v>10033</v>
      </c>
      <c r="S2363" t="s">
        <v>991</v>
      </c>
    </row>
    <row r="2364" spans="1:19" x14ac:dyDescent="0.25">
      <c r="A2364">
        <v>134</v>
      </c>
      <c r="B2364">
        <v>171</v>
      </c>
      <c r="C2364" t="s">
        <v>973</v>
      </c>
      <c r="D2364" t="s">
        <v>1496</v>
      </c>
      <c r="E2364">
        <v>2</v>
      </c>
      <c r="H2364" t="s">
        <v>1158</v>
      </c>
      <c r="K2364" t="s">
        <v>7300</v>
      </c>
      <c r="L2364" t="s">
        <v>5724</v>
      </c>
      <c r="N2364" t="s">
        <v>1159</v>
      </c>
      <c r="O2364" t="s">
        <v>59</v>
      </c>
      <c r="P2364" t="s">
        <v>47</v>
      </c>
      <c r="Q2364">
        <v>1</v>
      </c>
      <c r="R2364">
        <v>10033</v>
      </c>
      <c r="S2364" t="s">
        <v>1156</v>
      </c>
    </row>
    <row r="2365" spans="1:19" x14ac:dyDescent="0.25">
      <c r="A2365">
        <v>1</v>
      </c>
      <c r="B2365">
        <v>140</v>
      </c>
      <c r="C2365" t="s">
        <v>973</v>
      </c>
      <c r="D2365" t="s">
        <v>1496</v>
      </c>
      <c r="E2365">
        <v>1</v>
      </c>
      <c r="G2365" t="s">
        <v>1160</v>
      </c>
      <c r="K2365" t="s">
        <v>1518</v>
      </c>
      <c r="L2365" t="s">
        <v>5725</v>
      </c>
      <c r="N2365" t="s">
        <v>1161</v>
      </c>
      <c r="O2365" t="s">
        <v>38</v>
      </c>
      <c r="P2365" t="s">
        <v>39</v>
      </c>
      <c r="Q2365">
        <v>1</v>
      </c>
      <c r="R2365">
        <v>0</v>
      </c>
      <c r="S2365" t="s">
        <v>980</v>
      </c>
    </row>
    <row r="2366" spans="1:19" x14ac:dyDescent="0.25">
      <c r="A2366">
        <v>140</v>
      </c>
      <c r="B2366">
        <v>316</v>
      </c>
      <c r="C2366" t="s">
        <v>973</v>
      </c>
      <c r="D2366" t="s">
        <v>1496</v>
      </c>
      <c r="E2366">
        <v>2</v>
      </c>
      <c r="H2366" t="s">
        <v>1160</v>
      </c>
      <c r="K2366" t="s">
        <v>7308</v>
      </c>
      <c r="L2366" t="s">
        <v>5726</v>
      </c>
      <c r="N2366" t="s">
        <v>1162</v>
      </c>
      <c r="O2366" t="s">
        <v>1163</v>
      </c>
      <c r="P2366" t="s">
        <v>47</v>
      </c>
      <c r="Q2366">
        <v>1</v>
      </c>
      <c r="R2366">
        <v>10033</v>
      </c>
      <c r="S2366" t="s">
        <v>1164</v>
      </c>
    </row>
    <row r="2367" spans="1:19" x14ac:dyDescent="0.25">
      <c r="A2367">
        <v>140</v>
      </c>
      <c r="B2367">
        <v>319</v>
      </c>
      <c r="C2367" t="s">
        <v>973</v>
      </c>
      <c r="D2367" t="s">
        <v>1496</v>
      </c>
      <c r="E2367">
        <v>2</v>
      </c>
      <c r="H2367" t="s">
        <v>1165</v>
      </c>
      <c r="K2367" t="s">
        <v>7308</v>
      </c>
      <c r="L2367" t="s">
        <v>5727</v>
      </c>
      <c r="N2367" t="s">
        <v>1166</v>
      </c>
      <c r="O2367" t="s">
        <v>1167</v>
      </c>
      <c r="P2367" t="s">
        <v>47</v>
      </c>
      <c r="Q2367">
        <v>1</v>
      </c>
      <c r="R2367">
        <v>10033</v>
      </c>
      <c r="S2367" t="s">
        <v>1168</v>
      </c>
    </row>
    <row r="2368" spans="1:19" x14ac:dyDescent="0.25">
      <c r="A2368">
        <v>140</v>
      </c>
      <c r="B2368">
        <v>320</v>
      </c>
      <c r="C2368" t="s">
        <v>973</v>
      </c>
      <c r="D2368" t="s">
        <v>1496</v>
      </c>
      <c r="E2368">
        <v>2</v>
      </c>
      <c r="H2368" t="s">
        <v>1169</v>
      </c>
      <c r="K2368" t="s">
        <v>7308</v>
      </c>
      <c r="L2368" t="s">
        <v>5728</v>
      </c>
      <c r="N2368" t="s">
        <v>1170</v>
      </c>
      <c r="O2368" t="s">
        <v>1171</v>
      </c>
      <c r="P2368" t="s">
        <v>47</v>
      </c>
      <c r="Q2368">
        <v>1</v>
      </c>
      <c r="R2368">
        <v>10033</v>
      </c>
      <c r="S2368" t="s">
        <v>1172</v>
      </c>
    </row>
    <row r="2369" spans="1:19" x14ac:dyDescent="0.25">
      <c r="A2369">
        <v>1</v>
      </c>
      <c r="B2369">
        <v>142</v>
      </c>
      <c r="C2369" t="s">
        <v>973</v>
      </c>
      <c r="D2369" t="s">
        <v>1496</v>
      </c>
      <c r="E2369">
        <v>1</v>
      </c>
      <c r="G2369" t="s">
        <v>1017</v>
      </c>
      <c r="K2369" t="s">
        <v>7307</v>
      </c>
      <c r="L2369" t="s">
        <v>5729</v>
      </c>
      <c r="N2369" t="s">
        <v>1018</v>
      </c>
      <c r="O2369" t="s">
        <v>55</v>
      </c>
      <c r="P2369" t="s">
        <v>47</v>
      </c>
      <c r="Q2369">
        <v>1</v>
      </c>
      <c r="R2369">
        <v>8</v>
      </c>
      <c r="S2369" t="s">
        <v>1173</v>
      </c>
    </row>
    <row r="2370" spans="1:19" x14ac:dyDescent="0.25">
      <c r="A2370">
        <v>1</v>
      </c>
      <c r="B2370">
        <v>302</v>
      </c>
      <c r="C2370" t="s">
        <v>973</v>
      </c>
      <c r="D2370" t="s">
        <v>1496</v>
      </c>
      <c r="E2370">
        <v>1</v>
      </c>
      <c r="G2370" t="s">
        <v>1174</v>
      </c>
      <c r="K2370" t="s">
        <v>7306</v>
      </c>
      <c r="L2370" t="s">
        <v>5730</v>
      </c>
      <c r="N2370" t="s">
        <v>1175</v>
      </c>
      <c r="O2370" t="s">
        <v>1176</v>
      </c>
      <c r="P2370" t="s">
        <v>47</v>
      </c>
      <c r="Q2370">
        <v>1</v>
      </c>
      <c r="R2370">
        <v>10054</v>
      </c>
      <c r="S2370" t="s">
        <v>1177</v>
      </c>
    </row>
    <row r="2371" spans="1:19" x14ac:dyDescent="0.25">
      <c r="A2371">
        <v>1</v>
      </c>
      <c r="B2371">
        <v>435</v>
      </c>
      <c r="C2371" t="s">
        <v>973</v>
      </c>
      <c r="D2371" t="s">
        <v>1496</v>
      </c>
      <c r="E2371">
        <v>1</v>
      </c>
      <c r="G2371" t="s">
        <v>1685</v>
      </c>
      <c r="K2371" t="s">
        <v>1686</v>
      </c>
      <c r="L2371" t="s">
        <v>5731</v>
      </c>
      <c r="N2371" t="s">
        <v>5732</v>
      </c>
      <c r="O2371" t="s">
        <v>5733</v>
      </c>
      <c r="P2371" t="s">
        <v>39</v>
      </c>
      <c r="Q2371">
        <v>1</v>
      </c>
      <c r="R2371">
        <v>10054</v>
      </c>
      <c r="S2371" t="s">
        <v>980</v>
      </c>
    </row>
    <row r="2372" spans="1:19" x14ac:dyDescent="0.25">
      <c r="A2372">
        <v>1</v>
      </c>
      <c r="B2372">
        <v>439</v>
      </c>
      <c r="C2372" t="s">
        <v>973</v>
      </c>
      <c r="D2372" t="s">
        <v>1496</v>
      </c>
      <c r="E2372">
        <v>1</v>
      </c>
      <c r="G2372" t="s">
        <v>5734</v>
      </c>
      <c r="K2372" t="s">
        <v>7305</v>
      </c>
      <c r="L2372" t="s">
        <v>5735</v>
      </c>
      <c r="N2372" t="s">
        <v>5736</v>
      </c>
      <c r="O2372" t="s">
        <v>5737</v>
      </c>
      <c r="P2372" t="s">
        <v>47</v>
      </c>
      <c r="Q2372">
        <v>1</v>
      </c>
      <c r="R2372">
        <v>10054</v>
      </c>
      <c r="S2372" t="s">
        <v>1054</v>
      </c>
    </row>
    <row r="2373" spans="1:19" x14ac:dyDescent="0.25">
      <c r="A2373">
        <v>1</v>
      </c>
      <c r="B2373">
        <v>440</v>
      </c>
      <c r="C2373" t="s">
        <v>973</v>
      </c>
      <c r="D2373" t="s">
        <v>1496</v>
      </c>
      <c r="E2373">
        <v>1</v>
      </c>
      <c r="G2373" t="s">
        <v>5738</v>
      </c>
      <c r="K2373" t="s">
        <v>7304</v>
      </c>
      <c r="L2373" t="s">
        <v>5739</v>
      </c>
      <c r="N2373" t="s">
        <v>5740</v>
      </c>
      <c r="O2373" t="s">
        <v>5741</v>
      </c>
      <c r="P2373" t="s">
        <v>47</v>
      </c>
      <c r="Q2373">
        <v>1</v>
      </c>
      <c r="R2373">
        <v>10054</v>
      </c>
      <c r="S2373" t="s">
        <v>1054</v>
      </c>
    </row>
    <row r="2374" spans="1:19" x14ac:dyDescent="0.25">
      <c r="A2374">
        <v>1</v>
      </c>
      <c r="B2374">
        <v>443</v>
      </c>
      <c r="C2374" t="s">
        <v>973</v>
      </c>
      <c r="D2374" t="s">
        <v>1496</v>
      </c>
      <c r="E2374">
        <v>1</v>
      </c>
      <c r="G2374" t="s">
        <v>1036</v>
      </c>
      <c r="K2374" t="s">
        <v>1518</v>
      </c>
      <c r="L2374" t="s">
        <v>5742</v>
      </c>
      <c r="N2374" t="s">
        <v>5743</v>
      </c>
      <c r="P2374" t="s">
        <v>39</v>
      </c>
      <c r="Q2374">
        <v>1</v>
      </c>
      <c r="R2374">
        <v>0</v>
      </c>
      <c r="S2374" t="s">
        <v>980</v>
      </c>
    </row>
    <row r="2375" spans="1:19" x14ac:dyDescent="0.25">
      <c r="A2375">
        <v>443</v>
      </c>
      <c r="B2375">
        <v>444</v>
      </c>
      <c r="C2375" t="s">
        <v>973</v>
      </c>
      <c r="D2375" t="s">
        <v>1496</v>
      </c>
      <c r="E2375">
        <v>2</v>
      </c>
      <c r="H2375" t="s">
        <v>1179</v>
      </c>
      <c r="K2375" t="s">
        <v>7304</v>
      </c>
      <c r="L2375" t="s">
        <v>5744</v>
      </c>
      <c r="N2375" t="s">
        <v>5745</v>
      </c>
      <c r="O2375" t="s">
        <v>5746</v>
      </c>
      <c r="P2375" t="s">
        <v>47</v>
      </c>
      <c r="Q2375">
        <v>1</v>
      </c>
      <c r="R2375">
        <v>10054</v>
      </c>
      <c r="S2375" t="s">
        <v>1054</v>
      </c>
    </row>
    <row r="2376" spans="1:19" x14ac:dyDescent="0.25">
      <c r="A2376">
        <v>443</v>
      </c>
      <c r="B2376">
        <v>445</v>
      </c>
      <c r="C2376" t="s">
        <v>973</v>
      </c>
      <c r="D2376" t="s">
        <v>1496</v>
      </c>
      <c r="E2376">
        <v>2</v>
      </c>
      <c r="H2376" t="s">
        <v>1147</v>
      </c>
      <c r="K2376" t="s">
        <v>1518</v>
      </c>
      <c r="L2376" t="s">
        <v>5747</v>
      </c>
      <c r="N2376" t="s">
        <v>5748</v>
      </c>
      <c r="P2376" t="s">
        <v>39</v>
      </c>
      <c r="Q2376">
        <v>1</v>
      </c>
      <c r="R2376">
        <v>0</v>
      </c>
      <c r="S2376" t="s">
        <v>980</v>
      </c>
    </row>
    <row r="2377" spans="1:19" x14ac:dyDescent="0.25">
      <c r="A2377">
        <v>445</v>
      </c>
      <c r="B2377">
        <v>446</v>
      </c>
      <c r="C2377" t="s">
        <v>973</v>
      </c>
      <c r="D2377" t="s">
        <v>1496</v>
      </c>
      <c r="E2377">
        <v>3</v>
      </c>
      <c r="I2377" t="s">
        <v>1183</v>
      </c>
      <c r="K2377" t="s">
        <v>7305</v>
      </c>
      <c r="L2377" t="s">
        <v>5749</v>
      </c>
      <c r="N2377" t="s">
        <v>5750</v>
      </c>
      <c r="O2377" t="s">
        <v>5751</v>
      </c>
      <c r="P2377" t="s">
        <v>47</v>
      </c>
      <c r="Q2377">
        <v>1</v>
      </c>
      <c r="R2377">
        <v>10054</v>
      </c>
      <c r="S2377" t="s">
        <v>1054</v>
      </c>
    </row>
    <row r="2378" spans="1:19" x14ac:dyDescent="0.25">
      <c r="A2378">
        <v>445</v>
      </c>
      <c r="B2378">
        <v>447</v>
      </c>
      <c r="C2378" t="s">
        <v>973</v>
      </c>
      <c r="D2378" t="s">
        <v>1496</v>
      </c>
      <c r="E2378">
        <v>3</v>
      </c>
      <c r="I2378" t="s">
        <v>1186</v>
      </c>
      <c r="K2378" t="s">
        <v>7304</v>
      </c>
      <c r="L2378" t="s">
        <v>5752</v>
      </c>
      <c r="N2378" t="s">
        <v>5753</v>
      </c>
      <c r="O2378" t="s">
        <v>5754</v>
      </c>
      <c r="P2378" t="s">
        <v>47</v>
      </c>
      <c r="Q2378">
        <v>1</v>
      </c>
      <c r="R2378">
        <v>10054</v>
      </c>
      <c r="S2378" t="s">
        <v>1054</v>
      </c>
    </row>
    <row r="2379" spans="1:19" x14ac:dyDescent="0.25">
      <c r="A2379">
        <v>445</v>
      </c>
      <c r="B2379">
        <v>448</v>
      </c>
      <c r="C2379" t="s">
        <v>973</v>
      </c>
      <c r="D2379" t="s">
        <v>1496</v>
      </c>
      <c r="E2379">
        <v>3</v>
      </c>
      <c r="I2379" t="s">
        <v>1189</v>
      </c>
      <c r="K2379" t="s">
        <v>7304</v>
      </c>
      <c r="L2379" t="s">
        <v>5755</v>
      </c>
      <c r="N2379" t="s">
        <v>5756</v>
      </c>
      <c r="O2379" t="s">
        <v>5757</v>
      </c>
      <c r="P2379" t="s">
        <v>47</v>
      </c>
      <c r="Q2379">
        <v>1</v>
      </c>
      <c r="R2379">
        <v>10054</v>
      </c>
      <c r="S2379" t="s">
        <v>1054</v>
      </c>
    </row>
    <row r="2380" spans="1:19" x14ac:dyDescent="0.25">
      <c r="A2380">
        <v>443</v>
      </c>
      <c r="B2380">
        <v>449</v>
      </c>
      <c r="C2380" t="s">
        <v>973</v>
      </c>
      <c r="D2380" t="s">
        <v>1496</v>
      </c>
      <c r="E2380">
        <v>2</v>
      </c>
      <c r="H2380" t="s">
        <v>1124</v>
      </c>
      <c r="K2380" t="s">
        <v>1518</v>
      </c>
      <c r="L2380" t="s">
        <v>5758</v>
      </c>
      <c r="N2380" t="s">
        <v>5759</v>
      </c>
      <c r="P2380" t="s">
        <v>39</v>
      </c>
      <c r="Q2380">
        <v>1</v>
      </c>
      <c r="R2380">
        <v>0</v>
      </c>
      <c r="S2380" t="s">
        <v>980</v>
      </c>
    </row>
    <row r="2381" spans="1:19" x14ac:dyDescent="0.25">
      <c r="A2381">
        <v>449</v>
      </c>
      <c r="B2381">
        <v>450</v>
      </c>
      <c r="C2381" t="s">
        <v>973</v>
      </c>
      <c r="D2381" t="s">
        <v>1496</v>
      </c>
      <c r="E2381">
        <v>3</v>
      </c>
      <c r="I2381" t="s">
        <v>1818</v>
      </c>
      <c r="K2381" t="s">
        <v>7304</v>
      </c>
      <c r="L2381" t="s">
        <v>5760</v>
      </c>
      <c r="N2381" t="s">
        <v>5761</v>
      </c>
      <c r="O2381" t="s">
        <v>5762</v>
      </c>
      <c r="P2381" t="s">
        <v>47</v>
      </c>
      <c r="Q2381">
        <v>1</v>
      </c>
      <c r="R2381">
        <v>10054</v>
      </c>
      <c r="S2381" t="s">
        <v>1054</v>
      </c>
    </row>
    <row r="2382" spans="1:19" x14ac:dyDescent="0.25">
      <c r="A2382">
        <v>449</v>
      </c>
      <c r="B2382">
        <v>451</v>
      </c>
      <c r="C2382" t="s">
        <v>973</v>
      </c>
      <c r="D2382" t="s">
        <v>1496</v>
      </c>
      <c r="E2382">
        <v>3</v>
      </c>
      <c r="I2382" t="s">
        <v>1136</v>
      </c>
      <c r="K2382" t="s">
        <v>7304</v>
      </c>
      <c r="L2382" t="s">
        <v>5763</v>
      </c>
      <c r="N2382" t="s">
        <v>5764</v>
      </c>
      <c r="O2382" t="s">
        <v>5765</v>
      </c>
      <c r="P2382" t="s">
        <v>47</v>
      </c>
      <c r="Q2382">
        <v>1</v>
      </c>
      <c r="R2382">
        <v>10054</v>
      </c>
      <c r="S2382" t="s">
        <v>1054</v>
      </c>
    </row>
    <row r="2383" spans="1:19" x14ac:dyDescent="0.25">
      <c r="A2383">
        <v>449</v>
      </c>
      <c r="B2383">
        <v>452</v>
      </c>
      <c r="C2383" t="s">
        <v>973</v>
      </c>
      <c r="D2383" t="s">
        <v>1496</v>
      </c>
      <c r="E2383">
        <v>3</v>
      </c>
      <c r="I2383" t="s">
        <v>1020</v>
      </c>
      <c r="K2383" t="s">
        <v>7304</v>
      </c>
      <c r="L2383" t="s">
        <v>5766</v>
      </c>
      <c r="N2383" t="s">
        <v>5767</v>
      </c>
      <c r="O2383" t="s">
        <v>5768</v>
      </c>
      <c r="P2383" t="s">
        <v>47</v>
      </c>
      <c r="Q2383">
        <v>1</v>
      </c>
      <c r="R2383">
        <v>10054</v>
      </c>
      <c r="S2383" t="s">
        <v>1054</v>
      </c>
    </row>
    <row r="2384" spans="1:19" x14ac:dyDescent="0.25">
      <c r="A2384">
        <v>443</v>
      </c>
      <c r="B2384">
        <v>453</v>
      </c>
      <c r="C2384" t="s">
        <v>973</v>
      </c>
      <c r="D2384" t="s">
        <v>1496</v>
      </c>
      <c r="E2384">
        <v>2</v>
      </c>
      <c r="H2384" t="s">
        <v>1199</v>
      </c>
      <c r="K2384" t="s">
        <v>7304</v>
      </c>
      <c r="L2384" t="s">
        <v>5769</v>
      </c>
      <c r="N2384" t="s">
        <v>5770</v>
      </c>
      <c r="O2384" t="s">
        <v>5771</v>
      </c>
      <c r="P2384" t="s">
        <v>47</v>
      </c>
      <c r="Q2384">
        <v>1</v>
      </c>
      <c r="R2384">
        <v>10054</v>
      </c>
      <c r="S2384" t="s">
        <v>1054</v>
      </c>
    </row>
    <row r="2385" spans="1:19" x14ac:dyDescent="0.25">
      <c r="A2385">
        <v>443</v>
      </c>
      <c r="B2385">
        <v>454</v>
      </c>
      <c r="C2385" t="s">
        <v>973</v>
      </c>
      <c r="D2385" t="s">
        <v>1496</v>
      </c>
      <c r="E2385">
        <v>2</v>
      </c>
      <c r="H2385" t="s">
        <v>1202</v>
      </c>
      <c r="K2385" t="s">
        <v>7304</v>
      </c>
      <c r="L2385" t="s">
        <v>5772</v>
      </c>
      <c r="N2385" t="s">
        <v>5773</v>
      </c>
      <c r="O2385" t="s">
        <v>5774</v>
      </c>
      <c r="P2385" t="s">
        <v>47</v>
      </c>
      <c r="Q2385">
        <v>1</v>
      </c>
      <c r="R2385">
        <v>10054</v>
      </c>
      <c r="S2385" t="s">
        <v>1054</v>
      </c>
    </row>
    <row r="2386" spans="1:19" x14ac:dyDescent="0.25">
      <c r="A2386">
        <v>443</v>
      </c>
      <c r="B2386">
        <v>455</v>
      </c>
      <c r="C2386" t="s">
        <v>973</v>
      </c>
      <c r="D2386" t="s">
        <v>1496</v>
      </c>
      <c r="E2386">
        <v>2</v>
      </c>
      <c r="H2386" t="s">
        <v>1205</v>
      </c>
      <c r="K2386" t="s">
        <v>7304</v>
      </c>
      <c r="L2386" t="s">
        <v>5775</v>
      </c>
      <c r="N2386" t="s">
        <v>5776</v>
      </c>
      <c r="O2386" t="s">
        <v>5741</v>
      </c>
      <c r="P2386" t="s">
        <v>47</v>
      </c>
      <c r="Q2386">
        <v>1</v>
      </c>
      <c r="R2386">
        <v>10054</v>
      </c>
      <c r="S2386" t="s">
        <v>1054</v>
      </c>
    </row>
    <row r="2387" spans="1:19" x14ac:dyDescent="0.25">
      <c r="A2387" t="s">
        <v>2252</v>
      </c>
      <c r="B2387">
        <v>1</v>
      </c>
      <c r="D2387" t="s">
        <v>29</v>
      </c>
      <c r="E2387">
        <v>0</v>
      </c>
      <c r="F2387" t="s">
        <v>29</v>
      </c>
      <c r="K2387" t="s">
        <v>1223</v>
      </c>
      <c r="L2387" t="s">
        <v>1515</v>
      </c>
      <c r="N2387" t="s">
        <v>29</v>
      </c>
    </row>
    <row r="2388" spans="1:19" x14ac:dyDescent="0.25">
      <c r="A2388">
        <v>1</v>
      </c>
      <c r="B2388">
        <v>101</v>
      </c>
      <c r="C2388" t="s">
        <v>973</v>
      </c>
      <c r="D2388" t="s">
        <v>1502</v>
      </c>
      <c r="E2388">
        <v>1</v>
      </c>
      <c r="G2388" t="s">
        <v>976</v>
      </c>
      <c r="K2388" t="s">
        <v>7309</v>
      </c>
      <c r="L2388" t="s">
        <v>5777</v>
      </c>
      <c r="N2388" t="s">
        <v>977</v>
      </c>
      <c r="O2388" t="s">
        <v>955</v>
      </c>
      <c r="P2388" t="s">
        <v>47</v>
      </c>
      <c r="Q2388">
        <v>1</v>
      </c>
      <c r="R2388">
        <v>22</v>
      </c>
      <c r="S2388" t="s">
        <v>5778</v>
      </c>
    </row>
    <row r="2389" spans="1:19" x14ac:dyDescent="0.25">
      <c r="A2389">
        <v>1</v>
      </c>
      <c r="B2389">
        <v>377</v>
      </c>
      <c r="C2389" t="s">
        <v>973</v>
      </c>
      <c r="D2389" t="s">
        <v>1502</v>
      </c>
      <c r="E2389">
        <v>1</v>
      </c>
      <c r="G2389" t="s">
        <v>1225</v>
      </c>
      <c r="K2389" t="s">
        <v>1518</v>
      </c>
      <c r="L2389" t="s">
        <v>5779</v>
      </c>
      <c r="N2389" t="s">
        <v>1520</v>
      </c>
      <c r="P2389" t="s">
        <v>39</v>
      </c>
      <c r="Q2389">
        <v>1</v>
      </c>
      <c r="R2389">
        <v>0</v>
      </c>
      <c r="S2389" t="s">
        <v>980</v>
      </c>
    </row>
    <row r="2390" spans="1:19" x14ac:dyDescent="0.25">
      <c r="A2390">
        <v>377</v>
      </c>
      <c r="B2390">
        <v>378</v>
      </c>
      <c r="C2390" t="s">
        <v>973</v>
      </c>
      <c r="D2390" t="s">
        <v>1502</v>
      </c>
      <c r="E2390">
        <v>2</v>
      </c>
      <c r="H2390" t="s">
        <v>5780</v>
      </c>
      <c r="K2390" t="s">
        <v>7300</v>
      </c>
      <c r="L2390" t="s">
        <v>5781</v>
      </c>
      <c r="N2390" t="s">
        <v>2874</v>
      </c>
      <c r="O2390" t="s">
        <v>5782</v>
      </c>
      <c r="P2390" t="s">
        <v>47</v>
      </c>
      <c r="Q2390">
        <v>1</v>
      </c>
      <c r="R2390">
        <v>10033</v>
      </c>
      <c r="S2390" t="s">
        <v>995</v>
      </c>
    </row>
    <row r="2391" spans="1:19" x14ac:dyDescent="0.25">
      <c r="A2391">
        <v>377</v>
      </c>
      <c r="B2391">
        <v>379</v>
      </c>
      <c r="C2391" t="s">
        <v>973</v>
      </c>
      <c r="D2391" t="s">
        <v>1502</v>
      </c>
      <c r="E2391">
        <v>2</v>
      </c>
      <c r="H2391" t="s">
        <v>1008</v>
      </c>
      <c r="K2391" t="s">
        <v>7300</v>
      </c>
      <c r="L2391" t="s">
        <v>5783</v>
      </c>
      <c r="N2391" t="s">
        <v>2876</v>
      </c>
      <c r="O2391" t="s">
        <v>5784</v>
      </c>
      <c r="P2391" t="s">
        <v>47</v>
      </c>
      <c r="Q2391">
        <v>1</v>
      </c>
      <c r="R2391">
        <v>10033</v>
      </c>
      <c r="S2391" t="s">
        <v>995</v>
      </c>
    </row>
    <row r="2392" spans="1:19" x14ac:dyDescent="0.25">
      <c r="A2392">
        <v>377</v>
      </c>
      <c r="B2392">
        <v>380</v>
      </c>
      <c r="C2392" t="s">
        <v>973</v>
      </c>
      <c r="D2392" t="s">
        <v>1502</v>
      </c>
      <c r="E2392">
        <v>2</v>
      </c>
      <c r="H2392" t="s">
        <v>5785</v>
      </c>
      <c r="K2392" t="s">
        <v>7300</v>
      </c>
      <c r="L2392" t="s">
        <v>5786</v>
      </c>
      <c r="N2392" t="s">
        <v>2878</v>
      </c>
      <c r="O2392" t="s">
        <v>5787</v>
      </c>
      <c r="P2392" t="s">
        <v>47</v>
      </c>
      <c r="Q2392">
        <v>1</v>
      </c>
      <c r="R2392">
        <v>10033</v>
      </c>
      <c r="S2392" t="s">
        <v>995</v>
      </c>
    </row>
    <row r="2393" spans="1:19" x14ac:dyDescent="0.25">
      <c r="A2393">
        <v>377</v>
      </c>
      <c r="B2393">
        <v>381</v>
      </c>
      <c r="C2393" t="s">
        <v>973</v>
      </c>
      <c r="D2393" t="s">
        <v>1502</v>
      </c>
      <c r="E2393">
        <v>2</v>
      </c>
      <c r="H2393" t="s">
        <v>5788</v>
      </c>
      <c r="K2393" t="s">
        <v>7300</v>
      </c>
      <c r="L2393" t="s">
        <v>5789</v>
      </c>
      <c r="N2393" t="s">
        <v>2882</v>
      </c>
      <c r="O2393" t="s">
        <v>4387</v>
      </c>
      <c r="P2393" t="s">
        <v>47</v>
      </c>
      <c r="Q2393">
        <v>1</v>
      </c>
      <c r="R2393">
        <v>10033</v>
      </c>
      <c r="S2393" t="s">
        <v>995</v>
      </c>
    </row>
    <row r="2394" spans="1:19" x14ac:dyDescent="0.25">
      <c r="A2394">
        <v>377</v>
      </c>
      <c r="B2394">
        <v>382</v>
      </c>
      <c r="C2394" t="s">
        <v>973</v>
      </c>
      <c r="D2394" t="s">
        <v>1502</v>
      </c>
      <c r="E2394">
        <v>2</v>
      </c>
      <c r="H2394" t="s">
        <v>75</v>
      </c>
      <c r="K2394" t="s">
        <v>7300</v>
      </c>
      <c r="L2394" t="s">
        <v>5790</v>
      </c>
      <c r="N2394" t="s">
        <v>2885</v>
      </c>
      <c r="O2394" t="s">
        <v>5791</v>
      </c>
      <c r="P2394" t="s">
        <v>47</v>
      </c>
      <c r="Q2394">
        <v>1</v>
      </c>
      <c r="R2394">
        <v>10033</v>
      </c>
      <c r="S2394" t="s">
        <v>995</v>
      </c>
    </row>
    <row r="2395" spans="1:19" x14ac:dyDescent="0.25">
      <c r="A2395">
        <v>382</v>
      </c>
      <c r="B2395">
        <v>405</v>
      </c>
      <c r="C2395" t="s">
        <v>973</v>
      </c>
      <c r="D2395" t="s">
        <v>1502</v>
      </c>
      <c r="E2395">
        <v>3</v>
      </c>
      <c r="I2395" t="s">
        <v>1225</v>
      </c>
      <c r="K2395" t="s">
        <v>2081</v>
      </c>
      <c r="L2395" t="s">
        <v>5792</v>
      </c>
      <c r="N2395" t="s">
        <v>5150</v>
      </c>
      <c r="O2395" t="s">
        <v>5151</v>
      </c>
      <c r="P2395" t="s">
        <v>47</v>
      </c>
      <c r="Q2395">
        <v>1</v>
      </c>
      <c r="R2395">
        <v>10033</v>
      </c>
      <c r="S2395" t="s">
        <v>995</v>
      </c>
    </row>
    <row r="2396" spans="1:19" x14ac:dyDescent="0.25">
      <c r="A2396">
        <v>377</v>
      </c>
      <c r="B2396">
        <v>383</v>
      </c>
      <c r="C2396" t="s">
        <v>973</v>
      </c>
      <c r="D2396" t="s">
        <v>1502</v>
      </c>
      <c r="E2396">
        <v>2</v>
      </c>
      <c r="H2396" t="s">
        <v>44</v>
      </c>
      <c r="K2396" t="s">
        <v>7300</v>
      </c>
      <c r="L2396" t="s">
        <v>5793</v>
      </c>
      <c r="N2396" t="s">
        <v>1522</v>
      </c>
      <c r="O2396" t="s">
        <v>5794</v>
      </c>
      <c r="P2396" t="s">
        <v>47</v>
      </c>
      <c r="Q2396">
        <v>1</v>
      </c>
      <c r="R2396">
        <v>10033</v>
      </c>
      <c r="S2396" t="s">
        <v>995</v>
      </c>
    </row>
    <row r="2397" spans="1:19" x14ac:dyDescent="0.25">
      <c r="A2397">
        <v>377</v>
      </c>
      <c r="B2397">
        <v>384</v>
      </c>
      <c r="C2397" t="s">
        <v>973</v>
      </c>
      <c r="D2397" t="s">
        <v>1502</v>
      </c>
      <c r="E2397">
        <v>2</v>
      </c>
      <c r="H2397" t="s">
        <v>1158</v>
      </c>
      <c r="K2397" t="s">
        <v>7300</v>
      </c>
      <c r="L2397" t="s">
        <v>5795</v>
      </c>
      <c r="N2397" t="s">
        <v>1525</v>
      </c>
      <c r="O2397" t="s">
        <v>5796</v>
      </c>
      <c r="P2397" t="s">
        <v>47</v>
      </c>
      <c r="Q2397">
        <v>1</v>
      </c>
      <c r="R2397">
        <v>10033</v>
      </c>
      <c r="S2397" t="s">
        <v>995</v>
      </c>
    </row>
    <row r="2398" spans="1:19" x14ac:dyDescent="0.25">
      <c r="A2398">
        <v>1</v>
      </c>
      <c r="B2398">
        <v>406</v>
      </c>
      <c r="C2398" t="s">
        <v>973</v>
      </c>
      <c r="D2398" t="s">
        <v>1502</v>
      </c>
      <c r="E2398">
        <v>1</v>
      </c>
      <c r="G2398" t="s">
        <v>5797</v>
      </c>
      <c r="K2398" t="s">
        <v>1518</v>
      </c>
      <c r="L2398" t="s">
        <v>5798</v>
      </c>
      <c r="N2398" t="s">
        <v>5799</v>
      </c>
      <c r="P2398" t="s">
        <v>39</v>
      </c>
      <c r="Q2398">
        <v>1</v>
      </c>
      <c r="R2398">
        <v>0</v>
      </c>
      <c r="S2398" t="s">
        <v>980</v>
      </c>
    </row>
    <row r="2399" spans="1:19" x14ac:dyDescent="0.25">
      <c r="A2399">
        <v>406</v>
      </c>
      <c r="B2399">
        <v>410</v>
      </c>
      <c r="C2399" t="s">
        <v>973</v>
      </c>
      <c r="D2399" t="s">
        <v>1502</v>
      </c>
      <c r="E2399">
        <v>2</v>
      </c>
      <c r="H2399" t="s">
        <v>5800</v>
      </c>
      <c r="K2399" t="s">
        <v>7305</v>
      </c>
      <c r="L2399" t="s">
        <v>5801</v>
      </c>
      <c r="N2399" t="s">
        <v>5802</v>
      </c>
      <c r="O2399" t="s">
        <v>5803</v>
      </c>
      <c r="P2399" t="s">
        <v>47</v>
      </c>
      <c r="Q2399">
        <v>1</v>
      </c>
      <c r="R2399">
        <v>10054</v>
      </c>
      <c r="S2399" t="s">
        <v>1054</v>
      </c>
    </row>
    <row r="2400" spans="1:19" x14ac:dyDescent="0.25">
      <c r="A2400">
        <v>410</v>
      </c>
      <c r="B2400">
        <v>411</v>
      </c>
      <c r="C2400" t="s">
        <v>973</v>
      </c>
      <c r="D2400" t="s">
        <v>1502</v>
      </c>
      <c r="E2400">
        <v>3</v>
      </c>
      <c r="I2400" t="s">
        <v>5804</v>
      </c>
      <c r="K2400" t="s">
        <v>7307</v>
      </c>
      <c r="L2400" t="s">
        <v>5805</v>
      </c>
      <c r="N2400" t="s">
        <v>5806</v>
      </c>
      <c r="O2400" t="s">
        <v>5807</v>
      </c>
      <c r="P2400" t="s">
        <v>47</v>
      </c>
      <c r="Q2400">
        <v>1</v>
      </c>
      <c r="R2400">
        <v>10054</v>
      </c>
      <c r="S2400" t="s">
        <v>1054</v>
      </c>
    </row>
    <row r="2401" spans="1:19" x14ac:dyDescent="0.25">
      <c r="A2401">
        <v>410</v>
      </c>
      <c r="B2401">
        <v>412</v>
      </c>
      <c r="C2401" t="s">
        <v>973</v>
      </c>
      <c r="D2401" t="s">
        <v>1502</v>
      </c>
      <c r="E2401">
        <v>3</v>
      </c>
      <c r="I2401" t="s">
        <v>5808</v>
      </c>
      <c r="K2401" t="s">
        <v>7305</v>
      </c>
      <c r="L2401" t="s">
        <v>5809</v>
      </c>
      <c r="N2401" t="s">
        <v>5810</v>
      </c>
      <c r="O2401" t="s">
        <v>5811</v>
      </c>
      <c r="P2401" t="s">
        <v>47</v>
      </c>
      <c r="Q2401">
        <v>1</v>
      </c>
      <c r="R2401">
        <v>10054</v>
      </c>
      <c r="S2401" t="s">
        <v>1054</v>
      </c>
    </row>
    <row r="2402" spans="1:19" x14ac:dyDescent="0.25">
      <c r="A2402">
        <v>410</v>
      </c>
      <c r="B2402">
        <v>413</v>
      </c>
      <c r="C2402" t="s">
        <v>973</v>
      </c>
      <c r="D2402" t="s">
        <v>1502</v>
      </c>
      <c r="E2402">
        <v>3</v>
      </c>
      <c r="I2402" t="s">
        <v>5812</v>
      </c>
      <c r="K2402" t="s">
        <v>7306</v>
      </c>
      <c r="L2402" t="s">
        <v>5813</v>
      </c>
      <c r="N2402" t="s">
        <v>5814</v>
      </c>
      <c r="O2402" t="s">
        <v>5815</v>
      </c>
      <c r="P2402" t="s">
        <v>47</v>
      </c>
      <c r="Q2402">
        <v>1</v>
      </c>
      <c r="R2402">
        <v>10054</v>
      </c>
      <c r="S2402" t="s">
        <v>1054</v>
      </c>
    </row>
    <row r="2403" spans="1:19" x14ac:dyDescent="0.25">
      <c r="A2403">
        <v>410</v>
      </c>
      <c r="B2403">
        <v>414</v>
      </c>
      <c r="C2403" t="s">
        <v>973</v>
      </c>
      <c r="D2403" t="s">
        <v>1502</v>
      </c>
      <c r="E2403">
        <v>3</v>
      </c>
      <c r="I2403" t="s">
        <v>5816</v>
      </c>
      <c r="K2403" t="s">
        <v>7307</v>
      </c>
      <c r="L2403" t="s">
        <v>5817</v>
      </c>
      <c r="N2403" t="s">
        <v>5818</v>
      </c>
      <c r="O2403" t="s">
        <v>5819</v>
      </c>
      <c r="P2403" t="s">
        <v>47</v>
      </c>
      <c r="Q2403">
        <v>1</v>
      </c>
      <c r="R2403">
        <v>10054</v>
      </c>
      <c r="S2403" t="s">
        <v>1054</v>
      </c>
    </row>
    <row r="2404" spans="1:19" x14ac:dyDescent="0.25">
      <c r="A2404">
        <v>410</v>
      </c>
      <c r="B2404">
        <v>415</v>
      </c>
      <c r="C2404" t="s">
        <v>973</v>
      </c>
      <c r="D2404" t="s">
        <v>1502</v>
      </c>
      <c r="E2404">
        <v>3</v>
      </c>
      <c r="I2404" t="s">
        <v>5820</v>
      </c>
      <c r="K2404" t="s">
        <v>7306</v>
      </c>
      <c r="L2404" t="s">
        <v>5821</v>
      </c>
      <c r="N2404" t="s">
        <v>5822</v>
      </c>
      <c r="O2404" t="s">
        <v>5823</v>
      </c>
      <c r="P2404" t="s">
        <v>47</v>
      </c>
      <c r="Q2404">
        <v>1</v>
      </c>
      <c r="R2404">
        <v>10054</v>
      </c>
      <c r="S2404" t="s">
        <v>1054</v>
      </c>
    </row>
    <row r="2405" spans="1:19" x14ac:dyDescent="0.25">
      <c r="A2405">
        <v>406</v>
      </c>
      <c r="B2405">
        <v>482</v>
      </c>
      <c r="C2405" t="s">
        <v>973</v>
      </c>
      <c r="D2405" t="s">
        <v>1502</v>
      </c>
      <c r="E2405">
        <v>2</v>
      </c>
      <c r="H2405" t="s">
        <v>5824</v>
      </c>
      <c r="K2405" t="s">
        <v>7305</v>
      </c>
      <c r="L2405" t="s">
        <v>5825</v>
      </c>
      <c r="N2405" t="s">
        <v>5826</v>
      </c>
      <c r="O2405" t="s">
        <v>5827</v>
      </c>
      <c r="P2405" t="s">
        <v>47</v>
      </c>
      <c r="Q2405">
        <v>1</v>
      </c>
      <c r="R2405">
        <v>10054</v>
      </c>
      <c r="S2405" t="s">
        <v>1054</v>
      </c>
    </row>
    <row r="2406" spans="1:19" x14ac:dyDescent="0.25">
      <c r="A2406">
        <v>406</v>
      </c>
      <c r="B2406">
        <v>513</v>
      </c>
      <c r="C2406" t="s">
        <v>973</v>
      </c>
      <c r="D2406" t="s">
        <v>1502</v>
      </c>
      <c r="E2406">
        <v>2</v>
      </c>
      <c r="H2406" t="s">
        <v>5828</v>
      </c>
      <c r="K2406" t="s">
        <v>7305</v>
      </c>
      <c r="L2406" t="s">
        <v>5829</v>
      </c>
      <c r="N2406" t="s">
        <v>5830</v>
      </c>
      <c r="O2406" t="s">
        <v>5831</v>
      </c>
      <c r="P2406" t="s">
        <v>47</v>
      </c>
      <c r="Q2406">
        <v>1</v>
      </c>
      <c r="R2406">
        <v>10054</v>
      </c>
      <c r="S2406" t="s">
        <v>1054</v>
      </c>
    </row>
    <row r="2407" spans="1:19" x14ac:dyDescent="0.25">
      <c r="A2407">
        <v>1</v>
      </c>
      <c r="B2407">
        <v>407</v>
      </c>
      <c r="C2407" t="s">
        <v>973</v>
      </c>
      <c r="D2407" t="s">
        <v>1502</v>
      </c>
      <c r="E2407">
        <v>1</v>
      </c>
      <c r="G2407" t="s">
        <v>5832</v>
      </c>
      <c r="K2407" t="s">
        <v>1518</v>
      </c>
      <c r="L2407" t="s">
        <v>5833</v>
      </c>
      <c r="N2407" t="s">
        <v>5834</v>
      </c>
      <c r="P2407" t="s">
        <v>39</v>
      </c>
      <c r="Q2407">
        <v>1</v>
      </c>
      <c r="R2407">
        <v>0</v>
      </c>
      <c r="S2407" t="s">
        <v>980</v>
      </c>
    </row>
    <row r="2408" spans="1:19" x14ac:dyDescent="0.25">
      <c r="A2408">
        <v>407</v>
      </c>
      <c r="B2408">
        <v>416</v>
      </c>
      <c r="C2408" t="s">
        <v>973</v>
      </c>
      <c r="D2408" t="s">
        <v>1502</v>
      </c>
      <c r="E2408">
        <v>2</v>
      </c>
      <c r="H2408" t="s">
        <v>5835</v>
      </c>
      <c r="K2408" t="s">
        <v>7305</v>
      </c>
      <c r="L2408" t="s">
        <v>5836</v>
      </c>
      <c r="N2408" t="s">
        <v>5837</v>
      </c>
      <c r="O2408" t="s">
        <v>5838</v>
      </c>
      <c r="P2408" t="s">
        <v>47</v>
      </c>
      <c r="Q2408">
        <v>1</v>
      </c>
      <c r="R2408">
        <v>10054</v>
      </c>
      <c r="S2408" t="s">
        <v>1054</v>
      </c>
    </row>
    <row r="2409" spans="1:19" x14ac:dyDescent="0.25">
      <c r="A2409">
        <v>407</v>
      </c>
      <c r="B2409">
        <v>417</v>
      </c>
      <c r="C2409" t="s">
        <v>973</v>
      </c>
      <c r="D2409" t="s">
        <v>1502</v>
      </c>
      <c r="E2409">
        <v>2</v>
      </c>
      <c r="H2409" t="s">
        <v>5839</v>
      </c>
      <c r="K2409" t="s">
        <v>7305</v>
      </c>
      <c r="L2409" t="s">
        <v>5840</v>
      </c>
      <c r="N2409" t="s">
        <v>5841</v>
      </c>
      <c r="O2409" t="s">
        <v>5842</v>
      </c>
      <c r="P2409" t="s">
        <v>47</v>
      </c>
      <c r="Q2409">
        <v>1</v>
      </c>
      <c r="R2409">
        <v>10054</v>
      </c>
      <c r="S2409" t="s">
        <v>1054</v>
      </c>
    </row>
    <row r="2410" spans="1:19" x14ac:dyDescent="0.25">
      <c r="A2410">
        <v>407</v>
      </c>
      <c r="B2410">
        <v>418</v>
      </c>
      <c r="C2410" t="s">
        <v>973</v>
      </c>
      <c r="D2410" t="s">
        <v>1502</v>
      </c>
      <c r="E2410">
        <v>2</v>
      </c>
      <c r="H2410" t="s">
        <v>5843</v>
      </c>
      <c r="K2410" t="s">
        <v>7305</v>
      </c>
      <c r="L2410" t="s">
        <v>5844</v>
      </c>
      <c r="N2410" t="s">
        <v>5845</v>
      </c>
      <c r="O2410" t="s">
        <v>5846</v>
      </c>
      <c r="P2410" t="s">
        <v>47</v>
      </c>
      <c r="Q2410">
        <v>1</v>
      </c>
      <c r="R2410">
        <v>10054</v>
      </c>
      <c r="S2410" t="s">
        <v>1054</v>
      </c>
    </row>
    <row r="2411" spans="1:19" x14ac:dyDescent="0.25">
      <c r="A2411">
        <v>418</v>
      </c>
      <c r="B2411">
        <v>419</v>
      </c>
      <c r="C2411" t="s">
        <v>973</v>
      </c>
      <c r="D2411" t="s">
        <v>1502</v>
      </c>
      <c r="E2411">
        <v>3</v>
      </c>
      <c r="I2411" t="s">
        <v>5847</v>
      </c>
      <c r="K2411" t="s">
        <v>7306</v>
      </c>
      <c r="L2411" t="s">
        <v>1085</v>
      </c>
      <c r="N2411" t="s">
        <v>5848</v>
      </c>
      <c r="O2411" t="s">
        <v>5849</v>
      </c>
      <c r="P2411" t="s">
        <v>47</v>
      </c>
      <c r="Q2411">
        <v>1</v>
      </c>
      <c r="R2411">
        <v>10054</v>
      </c>
      <c r="S2411" t="s">
        <v>1054</v>
      </c>
    </row>
    <row r="2412" spans="1:19" x14ac:dyDescent="0.25">
      <c r="A2412">
        <v>407</v>
      </c>
      <c r="B2412">
        <v>473</v>
      </c>
      <c r="C2412" t="s">
        <v>973</v>
      </c>
      <c r="D2412" t="s">
        <v>1502</v>
      </c>
      <c r="E2412">
        <v>2</v>
      </c>
      <c r="H2412" t="s">
        <v>192</v>
      </c>
      <c r="K2412" t="s">
        <v>7305</v>
      </c>
      <c r="L2412" t="s">
        <v>194</v>
      </c>
      <c r="N2412" t="s">
        <v>5850</v>
      </c>
      <c r="O2412" t="s">
        <v>5851</v>
      </c>
      <c r="P2412" t="s">
        <v>47</v>
      </c>
      <c r="Q2412">
        <v>1</v>
      </c>
      <c r="R2412">
        <v>10054</v>
      </c>
      <c r="S2412" t="s">
        <v>1054</v>
      </c>
    </row>
    <row r="2413" spans="1:19" x14ac:dyDescent="0.25">
      <c r="A2413">
        <v>407</v>
      </c>
      <c r="B2413">
        <v>476</v>
      </c>
      <c r="C2413" t="s">
        <v>973</v>
      </c>
      <c r="D2413" t="s">
        <v>1502</v>
      </c>
      <c r="E2413">
        <v>2</v>
      </c>
      <c r="H2413" t="s">
        <v>195</v>
      </c>
      <c r="K2413" t="s">
        <v>7305</v>
      </c>
      <c r="L2413" t="s">
        <v>197</v>
      </c>
      <c r="N2413" t="s">
        <v>5852</v>
      </c>
      <c r="O2413" t="s">
        <v>5853</v>
      </c>
      <c r="P2413" t="s">
        <v>47</v>
      </c>
      <c r="Q2413">
        <v>1</v>
      </c>
      <c r="R2413">
        <v>10054</v>
      </c>
      <c r="S2413" t="s">
        <v>1054</v>
      </c>
    </row>
    <row r="2414" spans="1:19" x14ac:dyDescent="0.25">
      <c r="A2414">
        <v>1</v>
      </c>
      <c r="B2414">
        <v>408</v>
      </c>
      <c r="C2414" t="s">
        <v>973</v>
      </c>
      <c r="D2414" t="s">
        <v>1502</v>
      </c>
      <c r="E2414">
        <v>1</v>
      </c>
      <c r="G2414" t="s">
        <v>5854</v>
      </c>
      <c r="K2414" t="s">
        <v>1518</v>
      </c>
      <c r="L2414" t="s">
        <v>5855</v>
      </c>
      <c r="N2414" t="s">
        <v>5856</v>
      </c>
      <c r="O2414" t="s">
        <v>38</v>
      </c>
      <c r="P2414" t="s">
        <v>39</v>
      </c>
      <c r="Q2414">
        <v>1</v>
      </c>
      <c r="R2414">
        <v>0</v>
      </c>
      <c r="S2414" t="s">
        <v>980</v>
      </c>
    </row>
    <row r="2415" spans="1:19" x14ac:dyDescent="0.25">
      <c r="A2415">
        <v>408</v>
      </c>
      <c r="B2415">
        <v>421</v>
      </c>
      <c r="C2415" t="s">
        <v>973</v>
      </c>
      <c r="D2415" t="s">
        <v>1502</v>
      </c>
      <c r="E2415">
        <v>2</v>
      </c>
      <c r="H2415" t="s">
        <v>166</v>
      </c>
      <c r="K2415" t="s">
        <v>7305</v>
      </c>
      <c r="L2415" t="s">
        <v>5857</v>
      </c>
      <c r="N2415" t="s">
        <v>5858</v>
      </c>
      <c r="O2415" t="s">
        <v>5859</v>
      </c>
      <c r="P2415" t="s">
        <v>47</v>
      </c>
      <c r="Q2415">
        <v>1</v>
      </c>
      <c r="R2415">
        <v>10054</v>
      </c>
      <c r="S2415" t="s">
        <v>1054</v>
      </c>
    </row>
    <row r="2416" spans="1:19" x14ac:dyDescent="0.25">
      <c r="A2416">
        <v>421</v>
      </c>
      <c r="B2416">
        <v>422</v>
      </c>
      <c r="C2416" t="s">
        <v>973</v>
      </c>
      <c r="D2416" t="s">
        <v>1502</v>
      </c>
      <c r="E2416">
        <v>3</v>
      </c>
      <c r="I2416" t="s">
        <v>168</v>
      </c>
      <c r="K2416" t="s">
        <v>7306</v>
      </c>
      <c r="L2416" t="s">
        <v>5860</v>
      </c>
      <c r="N2416" t="s">
        <v>5861</v>
      </c>
      <c r="O2416" t="s">
        <v>5862</v>
      </c>
      <c r="P2416" t="s">
        <v>47</v>
      </c>
      <c r="Q2416">
        <v>1</v>
      </c>
      <c r="R2416">
        <v>10054</v>
      </c>
      <c r="S2416" t="s">
        <v>1054</v>
      </c>
    </row>
    <row r="2417" spans="1:19" x14ac:dyDescent="0.25">
      <c r="A2417">
        <v>408</v>
      </c>
      <c r="B2417">
        <v>423</v>
      </c>
      <c r="C2417" t="s">
        <v>973</v>
      </c>
      <c r="D2417" t="s">
        <v>1502</v>
      </c>
      <c r="E2417">
        <v>2</v>
      </c>
      <c r="H2417" t="s">
        <v>174</v>
      </c>
      <c r="K2417" t="s">
        <v>7306</v>
      </c>
      <c r="L2417" t="s">
        <v>5863</v>
      </c>
      <c r="N2417" t="s">
        <v>5864</v>
      </c>
      <c r="O2417" t="s">
        <v>5865</v>
      </c>
      <c r="P2417" t="s">
        <v>47</v>
      </c>
      <c r="Q2417">
        <v>1</v>
      </c>
      <c r="R2417">
        <v>10054</v>
      </c>
      <c r="S2417" t="s">
        <v>1054</v>
      </c>
    </row>
    <row r="2418" spans="1:19" x14ac:dyDescent="0.25">
      <c r="A2418">
        <v>408</v>
      </c>
      <c r="B2418">
        <v>424</v>
      </c>
      <c r="C2418" t="s">
        <v>973</v>
      </c>
      <c r="D2418" t="s">
        <v>1502</v>
      </c>
      <c r="E2418">
        <v>2</v>
      </c>
      <c r="H2418" t="s">
        <v>5866</v>
      </c>
      <c r="K2418" t="s">
        <v>7306</v>
      </c>
      <c r="L2418" t="s">
        <v>5867</v>
      </c>
      <c r="N2418" t="s">
        <v>5868</v>
      </c>
      <c r="O2418" t="s">
        <v>5869</v>
      </c>
      <c r="P2418" t="s">
        <v>47</v>
      </c>
      <c r="Q2418">
        <v>1</v>
      </c>
      <c r="R2418">
        <v>10054</v>
      </c>
      <c r="S2418" t="s">
        <v>1054</v>
      </c>
    </row>
    <row r="2419" spans="1:19" x14ac:dyDescent="0.25">
      <c r="A2419">
        <v>408</v>
      </c>
      <c r="B2419">
        <v>425</v>
      </c>
      <c r="C2419" t="s">
        <v>973</v>
      </c>
      <c r="D2419" t="s">
        <v>1502</v>
      </c>
      <c r="E2419">
        <v>2</v>
      </c>
      <c r="H2419" t="s">
        <v>5870</v>
      </c>
      <c r="K2419" t="s">
        <v>7306</v>
      </c>
      <c r="L2419" t="s">
        <v>5871</v>
      </c>
      <c r="N2419" t="s">
        <v>5872</v>
      </c>
      <c r="O2419" t="s">
        <v>5873</v>
      </c>
      <c r="P2419" t="s">
        <v>47</v>
      </c>
      <c r="Q2419">
        <v>1</v>
      </c>
      <c r="R2419">
        <v>10054</v>
      </c>
      <c r="S2419" t="s">
        <v>1054</v>
      </c>
    </row>
    <row r="2420" spans="1:19" x14ac:dyDescent="0.25">
      <c r="A2420">
        <v>408</v>
      </c>
      <c r="B2420">
        <v>426</v>
      </c>
      <c r="C2420" t="s">
        <v>973</v>
      </c>
      <c r="D2420" t="s">
        <v>1502</v>
      </c>
      <c r="E2420">
        <v>2</v>
      </c>
      <c r="H2420" t="s">
        <v>171</v>
      </c>
      <c r="K2420" t="s">
        <v>7306</v>
      </c>
      <c r="L2420" t="s">
        <v>5874</v>
      </c>
      <c r="N2420" t="s">
        <v>5875</v>
      </c>
      <c r="O2420" t="s">
        <v>5876</v>
      </c>
      <c r="P2420" t="s">
        <v>47</v>
      </c>
      <c r="Q2420">
        <v>1</v>
      </c>
      <c r="R2420">
        <v>10054</v>
      </c>
      <c r="S2420" t="s">
        <v>1054</v>
      </c>
    </row>
    <row r="2421" spans="1:19" x14ac:dyDescent="0.25">
      <c r="A2421">
        <v>408</v>
      </c>
      <c r="B2421">
        <v>479</v>
      </c>
      <c r="C2421" t="s">
        <v>973</v>
      </c>
      <c r="D2421" t="s">
        <v>1502</v>
      </c>
      <c r="E2421">
        <v>2</v>
      </c>
      <c r="H2421" t="s">
        <v>5877</v>
      </c>
      <c r="K2421" t="s">
        <v>7304</v>
      </c>
      <c r="L2421" t="s">
        <v>5878</v>
      </c>
      <c r="N2421" t="s">
        <v>5879</v>
      </c>
      <c r="O2421" t="s">
        <v>5880</v>
      </c>
      <c r="P2421" t="s">
        <v>47</v>
      </c>
      <c r="Q2421">
        <v>1</v>
      </c>
      <c r="R2421">
        <v>10054</v>
      </c>
      <c r="S2421" t="s">
        <v>1054</v>
      </c>
    </row>
    <row r="2422" spans="1:19" x14ac:dyDescent="0.25">
      <c r="A2422">
        <v>408</v>
      </c>
      <c r="B2422">
        <v>515</v>
      </c>
      <c r="C2422" t="s">
        <v>973</v>
      </c>
      <c r="D2422" t="s">
        <v>1502</v>
      </c>
      <c r="E2422">
        <v>2</v>
      </c>
      <c r="H2422" t="s">
        <v>198</v>
      </c>
      <c r="K2422" t="s">
        <v>7305</v>
      </c>
      <c r="L2422" t="s">
        <v>200</v>
      </c>
      <c r="N2422" t="s">
        <v>5881</v>
      </c>
      <c r="O2422" t="s">
        <v>5882</v>
      </c>
      <c r="P2422" t="s">
        <v>47</v>
      </c>
      <c r="Q2422">
        <v>1</v>
      </c>
      <c r="R2422">
        <v>10054</v>
      </c>
      <c r="S2422" t="s">
        <v>5883</v>
      </c>
    </row>
    <row r="2423" spans="1:19" x14ac:dyDescent="0.25">
      <c r="A2423">
        <v>408</v>
      </c>
      <c r="B2423">
        <v>518</v>
      </c>
      <c r="C2423" t="s">
        <v>973</v>
      </c>
      <c r="D2423" t="s">
        <v>1502</v>
      </c>
      <c r="E2423">
        <v>2</v>
      </c>
      <c r="H2423" t="s">
        <v>201</v>
      </c>
      <c r="K2423" t="s">
        <v>7304</v>
      </c>
      <c r="L2423" t="s">
        <v>203</v>
      </c>
      <c r="N2423" t="s">
        <v>5884</v>
      </c>
      <c r="O2423" t="s">
        <v>5885</v>
      </c>
      <c r="P2423" t="s">
        <v>47</v>
      </c>
      <c r="Q2423">
        <v>1</v>
      </c>
      <c r="R2423">
        <v>10054</v>
      </c>
      <c r="S2423" t="s">
        <v>1054</v>
      </c>
    </row>
    <row r="2424" spans="1:19" x14ac:dyDescent="0.25">
      <c r="A2424">
        <v>1</v>
      </c>
      <c r="B2424">
        <v>514</v>
      </c>
      <c r="C2424" t="s">
        <v>973</v>
      </c>
      <c r="D2424" t="s">
        <v>1502</v>
      </c>
      <c r="E2424">
        <v>1</v>
      </c>
      <c r="G2424" t="s">
        <v>1121</v>
      </c>
      <c r="K2424" t="s">
        <v>1518</v>
      </c>
      <c r="L2424" t="s">
        <v>5886</v>
      </c>
      <c r="N2424" t="s">
        <v>5887</v>
      </c>
      <c r="P2424" t="s">
        <v>39</v>
      </c>
      <c r="Q2424">
        <v>1</v>
      </c>
      <c r="R2424">
        <v>10054</v>
      </c>
      <c r="S2424" t="s">
        <v>980</v>
      </c>
    </row>
    <row r="2425" spans="1:19" x14ac:dyDescent="0.25">
      <c r="A2425">
        <v>514</v>
      </c>
      <c r="B2425">
        <v>516</v>
      </c>
      <c r="C2425" t="s">
        <v>973</v>
      </c>
      <c r="D2425" t="s">
        <v>1502</v>
      </c>
      <c r="E2425">
        <v>2</v>
      </c>
      <c r="H2425" t="s">
        <v>1202</v>
      </c>
      <c r="K2425" t="s">
        <v>7304</v>
      </c>
      <c r="L2425" t="s">
        <v>5888</v>
      </c>
      <c r="N2425" t="s">
        <v>5889</v>
      </c>
      <c r="O2425" t="s">
        <v>5890</v>
      </c>
      <c r="P2425" t="s">
        <v>47</v>
      </c>
      <c r="Q2425">
        <v>1</v>
      </c>
      <c r="R2425">
        <v>10054</v>
      </c>
      <c r="S2425" t="s">
        <v>1054</v>
      </c>
    </row>
    <row r="2426" spans="1:19" x14ac:dyDescent="0.25">
      <c r="A2426">
        <v>514</v>
      </c>
      <c r="B2426">
        <v>517</v>
      </c>
      <c r="C2426" t="s">
        <v>973</v>
      </c>
      <c r="D2426" t="s">
        <v>1502</v>
      </c>
      <c r="E2426">
        <v>2</v>
      </c>
      <c r="H2426" t="s">
        <v>5891</v>
      </c>
      <c r="K2426" t="s">
        <v>7304</v>
      </c>
      <c r="L2426" t="s">
        <v>5892</v>
      </c>
      <c r="N2426" t="s">
        <v>5893</v>
      </c>
      <c r="O2426" t="s">
        <v>5894</v>
      </c>
      <c r="P2426" t="s">
        <v>47</v>
      </c>
      <c r="Q2426">
        <v>1</v>
      </c>
      <c r="R2426">
        <v>10054</v>
      </c>
      <c r="S2426" t="s">
        <v>1054</v>
      </c>
    </row>
    <row r="2427" spans="1:19" x14ac:dyDescent="0.25">
      <c r="A2427">
        <v>0</v>
      </c>
      <c r="B2427">
        <v>1</v>
      </c>
      <c r="D2427" t="s">
        <v>29</v>
      </c>
      <c r="E2427">
        <v>0</v>
      </c>
      <c r="F2427" t="s">
        <v>29</v>
      </c>
      <c r="K2427" t="s">
        <v>1223</v>
      </c>
      <c r="L2427" t="s">
        <v>1515</v>
      </c>
      <c r="N2427" t="s">
        <v>29</v>
      </c>
    </row>
    <row r="2428" spans="1:19" x14ac:dyDescent="0.25">
      <c r="A2428">
        <v>1</v>
      </c>
      <c r="B2428">
        <v>101</v>
      </c>
      <c r="C2428" t="s">
        <v>973</v>
      </c>
      <c r="D2428" t="s">
        <v>1508</v>
      </c>
      <c r="E2428">
        <v>1</v>
      </c>
      <c r="G2428" t="s">
        <v>976</v>
      </c>
      <c r="K2428" t="s">
        <v>7307</v>
      </c>
      <c r="L2428" t="s">
        <v>5895</v>
      </c>
      <c r="N2428" t="s">
        <v>977</v>
      </c>
      <c r="O2428" t="s">
        <v>955</v>
      </c>
      <c r="P2428" t="s">
        <v>47</v>
      </c>
      <c r="Q2428">
        <v>1</v>
      </c>
      <c r="R2428">
        <v>22</v>
      </c>
      <c r="S2428" t="s">
        <v>1517</v>
      </c>
    </row>
    <row r="2429" spans="1:19" x14ac:dyDescent="0.25">
      <c r="A2429">
        <v>1</v>
      </c>
      <c r="B2429">
        <v>377</v>
      </c>
      <c r="C2429" t="s">
        <v>973</v>
      </c>
      <c r="D2429" t="s">
        <v>1508</v>
      </c>
      <c r="E2429">
        <v>1</v>
      </c>
      <c r="G2429" t="s">
        <v>1225</v>
      </c>
      <c r="K2429" t="s">
        <v>1518</v>
      </c>
      <c r="L2429" t="s">
        <v>5896</v>
      </c>
      <c r="N2429" t="s">
        <v>1520</v>
      </c>
      <c r="O2429" t="s">
        <v>38</v>
      </c>
      <c r="P2429" t="s">
        <v>39</v>
      </c>
      <c r="Q2429">
        <v>1</v>
      </c>
      <c r="R2429">
        <v>0</v>
      </c>
      <c r="S2429" t="s">
        <v>980</v>
      </c>
    </row>
    <row r="2430" spans="1:19" x14ac:dyDescent="0.25">
      <c r="A2430">
        <v>377</v>
      </c>
      <c r="B2430">
        <v>378</v>
      </c>
      <c r="C2430" t="s">
        <v>973</v>
      </c>
      <c r="D2430" t="s">
        <v>1508</v>
      </c>
      <c r="E2430">
        <v>2</v>
      </c>
      <c r="H2430" t="s">
        <v>49</v>
      </c>
      <c r="K2430" t="s">
        <v>7300</v>
      </c>
      <c r="L2430" t="s">
        <v>5897</v>
      </c>
      <c r="N2430" t="s">
        <v>2874</v>
      </c>
      <c r="O2430" t="s">
        <v>5140</v>
      </c>
      <c r="P2430" t="s">
        <v>47</v>
      </c>
      <c r="Q2430">
        <v>1</v>
      </c>
      <c r="R2430">
        <v>10033</v>
      </c>
      <c r="S2430" t="s">
        <v>995</v>
      </c>
    </row>
    <row r="2431" spans="1:19" x14ac:dyDescent="0.25">
      <c r="A2431">
        <v>377</v>
      </c>
      <c r="B2431">
        <v>383</v>
      </c>
      <c r="C2431" t="s">
        <v>973</v>
      </c>
      <c r="D2431" t="s">
        <v>1508</v>
      </c>
      <c r="E2431">
        <v>2</v>
      </c>
      <c r="H2431" t="s">
        <v>44</v>
      </c>
      <c r="K2431" t="s">
        <v>7300</v>
      </c>
      <c r="L2431" t="s">
        <v>5898</v>
      </c>
      <c r="N2431" t="s">
        <v>1522</v>
      </c>
      <c r="O2431" t="s">
        <v>1523</v>
      </c>
      <c r="P2431" t="s">
        <v>47</v>
      </c>
      <c r="Q2431">
        <v>1</v>
      </c>
      <c r="R2431">
        <v>10033</v>
      </c>
      <c r="S2431" t="s">
        <v>995</v>
      </c>
    </row>
    <row r="2432" spans="1:19" x14ac:dyDescent="0.25">
      <c r="A2432">
        <v>377</v>
      </c>
      <c r="B2432">
        <v>384</v>
      </c>
      <c r="C2432" t="s">
        <v>973</v>
      </c>
      <c r="D2432" t="s">
        <v>1508</v>
      </c>
      <c r="E2432">
        <v>2</v>
      </c>
      <c r="H2432" t="s">
        <v>1158</v>
      </c>
      <c r="K2432" t="s">
        <v>7300</v>
      </c>
      <c r="L2432" t="s">
        <v>5899</v>
      </c>
      <c r="N2432" t="s">
        <v>1525</v>
      </c>
      <c r="O2432" t="s">
        <v>1526</v>
      </c>
      <c r="P2432" t="s">
        <v>47</v>
      </c>
      <c r="Q2432">
        <v>1</v>
      </c>
      <c r="R2432">
        <v>10033</v>
      </c>
      <c r="S2432" t="s">
        <v>1527</v>
      </c>
    </row>
    <row r="2433" spans="1:19" x14ac:dyDescent="0.25">
      <c r="A2433">
        <v>377</v>
      </c>
      <c r="B2433">
        <v>510</v>
      </c>
      <c r="C2433" t="s">
        <v>973</v>
      </c>
      <c r="D2433" t="s">
        <v>1508</v>
      </c>
      <c r="E2433">
        <v>2</v>
      </c>
      <c r="H2433" t="s">
        <v>1532</v>
      </c>
      <c r="K2433" t="s">
        <v>7300</v>
      </c>
      <c r="L2433" t="s">
        <v>5900</v>
      </c>
      <c r="N2433" t="s">
        <v>1534</v>
      </c>
      <c r="O2433" t="s">
        <v>1535</v>
      </c>
      <c r="P2433" t="s">
        <v>47</v>
      </c>
      <c r="Q2433">
        <v>1</v>
      </c>
      <c r="R2433">
        <v>10033</v>
      </c>
      <c r="S2433" t="s">
        <v>995</v>
      </c>
    </row>
    <row r="2434" spans="1:19" x14ac:dyDescent="0.25">
      <c r="A2434">
        <v>377</v>
      </c>
      <c r="B2434">
        <v>511</v>
      </c>
      <c r="C2434" t="s">
        <v>973</v>
      </c>
      <c r="D2434" t="s">
        <v>1508</v>
      </c>
      <c r="E2434">
        <v>2</v>
      </c>
      <c r="H2434" t="s">
        <v>1536</v>
      </c>
      <c r="K2434" t="s">
        <v>1518</v>
      </c>
      <c r="L2434" t="s">
        <v>5901</v>
      </c>
      <c r="N2434" t="s">
        <v>1538</v>
      </c>
      <c r="P2434" t="s">
        <v>39</v>
      </c>
      <c r="Q2434">
        <v>1</v>
      </c>
      <c r="R2434">
        <v>0</v>
      </c>
      <c r="S2434" t="s">
        <v>980</v>
      </c>
    </row>
    <row r="2435" spans="1:19" x14ac:dyDescent="0.25">
      <c r="A2435">
        <v>511</v>
      </c>
      <c r="B2435">
        <v>512</v>
      </c>
      <c r="C2435" t="s">
        <v>973</v>
      </c>
      <c r="D2435" t="s">
        <v>1508</v>
      </c>
      <c r="E2435">
        <v>3</v>
      </c>
      <c r="I2435" t="s">
        <v>1539</v>
      </c>
      <c r="K2435" t="s">
        <v>7300</v>
      </c>
      <c r="L2435" t="s">
        <v>5902</v>
      </c>
      <c r="N2435" t="s">
        <v>1541</v>
      </c>
      <c r="O2435" t="s">
        <v>1542</v>
      </c>
      <c r="P2435" t="s">
        <v>47</v>
      </c>
      <c r="Q2435">
        <v>1</v>
      </c>
      <c r="R2435">
        <v>10033</v>
      </c>
      <c r="S2435" t="s">
        <v>995</v>
      </c>
    </row>
    <row r="2436" spans="1:19" x14ac:dyDescent="0.25">
      <c r="A2436">
        <v>511</v>
      </c>
      <c r="B2436">
        <v>513</v>
      </c>
      <c r="C2436" t="s">
        <v>973</v>
      </c>
      <c r="D2436" t="s">
        <v>1508</v>
      </c>
      <c r="E2436">
        <v>3</v>
      </c>
      <c r="I2436" t="s">
        <v>1543</v>
      </c>
      <c r="K2436" t="s">
        <v>7300</v>
      </c>
      <c r="L2436" t="s">
        <v>5903</v>
      </c>
      <c r="N2436" t="s">
        <v>1545</v>
      </c>
      <c r="O2436" t="s">
        <v>1546</v>
      </c>
      <c r="P2436" t="s">
        <v>47</v>
      </c>
      <c r="Q2436">
        <v>1</v>
      </c>
      <c r="R2436">
        <v>10033</v>
      </c>
      <c r="S2436" t="s">
        <v>995</v>
      </c>
    </row>
    <row r="2437" spans="1:19" x14ac:dyDescent="0.25">
      <c r="A2437">
        <v>511</v>
      </c>
      <c r="B2437">
        <v>514</v>
      </c>
      <c r="C2437" t="s">
        <v>973</v>
      </c>
      <c r="D2437" t="s">
        <v>1508</v>
      </c>
      <c r="E2437">
        <v>3</v>
      </c>
      <c r="I2437" t="s">
        <v>1547</v>
      </c>
      <c r="K2437" t="s">
        <v>7300</v>
      </c>
      <c r="L2437" t="s">
        <v>5904</v>
      </c>
      <c r="N2437" t="s">
        <v>1549</v>
      </c>
      <c r="O2437" t="s">
        <v>1550</v>
      </c>
      <c r="P2437" t="s">
        <v>47</v>
      </c>
      <c r="Q2437">
        <v>1</v>
      </c>
      <c r="R2437">
        <v>10033</v>
      </c>
      <c r="S2437" t="s">
        <v>995</v>
      </c>
    </row>
    <row r="2438" spans="1:19" x14ac:dyDescent="0.25">
      <c r="A2438">
        <v>377</v>
      </c>
      <c r="B2438">
        <v>518</v>
      </c>
      <c r="C2438" t="s">
        <v>973</v>
      </c>
      <c r="D2438" t="s">
        <v>1508</v>
      </c>
      <c r="E2438">
        <v>2</v>
      </c>
      <c r="H2438" t="s">
        <v>4388</v>
      </c>
      <c r="K2438" t="s">
        <v>7300</v>
      </c>
      <c r="L2438" t="s">
        <v>5905</v>
      </c>
      <c r="N2438" t="s">
        <v>5906</v>
      </c>
      <c r="O2438" t="s">
        <v>5907</v>
      </c>
      <c r="P2438" t="s">
        <v>47</v>
      </c>
      <c r="Q2438">
        <v>1</v>
      </c>
      <c r="R2438">
        <v>10033</v>
      </c>
      <c r="S2438" t="s">
        <v>995</v>
      </c>
    </row>
    <row r="2439" spans="1:19" x14ac:dyDescent="0.25">
      <c r="A2439">
        <v>377</v>
      </c>
      <c r="B2439">
        <v>519</v>
      </c>
      <c r="C2439" t="s">
        <v>973</v>
      </c>
      <c r="D2439" t="s">
        <v>1508</v>
      </c>
      <c r="E2439">
        <v>2</v>
      </c>
      <c r="H2439" t="s">
        <v>110</v>
      </c>
      <c r="K2439" t="s">
        <v>7300</v>
      </c>
      <c r="L2439" t="s">
        <v>5908</v>
      </c>
      <c r="N2439" t="s">
        <v>5909</v>
      </c>
      <c r="O2439" t="s">
        <v>5910</v>
      </c>
      <c r="P2439" t="s">
        <v>47</v>
      </c>
      <c r="Q2439">
        <v>1</v>
      </c>
      <c r="R2439">
        <v>10033</v>
      </c>
      <c r="S2439" t="s">
        <v>995</v>
      </c>
    </row>
    <row r="2440" spans="1:19" x14ac:dyDescent="0.25">
      <c r="A2440">
        <v>377</v>
      </c>
      <c r="B2440">
        <v>520</v>
      </c>
      <c r="C2440" t="s">
        <v>973</v>
      </c>
      <c r="D2440" t="s">
        <v>1508</v>
      </c>
      <c r="E2440">
        <v>2</v>
      </c>
      <c r="H2440" t="s">
        <v>5911</v>
      </c>
      <c r="K2440" t="s">
        <v>7300</v>
      </c>
      <c r="L2440" t="s">
        <v>5912</v>
      </c>
      <c r="N2440" t="s">
        <v>5913</v>
      </c>
      <c r="O2440" t="s">
        <v>5914</v>
      </c>
      <c r="P2440" t="s">
        <v>47</v>
      </c>
      <c r="Q2440">
        <v>1</v>
      </c>
      <c r="R2440">
        <v>10033</v>
      </c>
      <c r="S2440" t="s">
        <v>995</v>
      </c>
    </row>
    <row r="2441" spans="1:19" x14ac:dyDescent="0.25">
      <c r="A2441">
        <v>1</v>
      </c>
      <c r="B2441">
        <v>385</v>
      </c>
      <c r="C2441" t="s">
        <v>973</v>
      </c>
      <c r="D2441" t="s">
        <v>1508</v>
      </c>
      <c r="E2441">
        <v>1</v>
      </c>
      <c r="G2441" t="s">
        <v>1379</v>
      </c>
      <c r="K2441" t="s">
        <v>1518</v>
      </c>
      <c r="L2441" t="s">
        <v>5915</v>
      </c>
      <c r="N2441" t="s">
        <v>1552</v>
      </c>
      <c r="O2441" t="s">
        <v>38</v>
      </c>
      <c r="P2441" t="s">
        <v>39</v>
      </c>
      <c r="Q2441">
        <v>1</v>
      </c>
      <c r="R2441">
        <v>0</v>
      </c>
      <c r="S2441" t="s">
        <v>980</v>
      </c>
    </row>
    <row r="2442" spans="1:19" x14ac:dyDescent="0.25">
      <c r="A2442">
        <v>385</v>
      </c>
      <c r="B2442">
        <v>386</v>
      </c>
      <c r="C2442" t="s">
        <v>973</v>
      </c>
      <c r="D2442" t="s">
        <v>1508</v>
      </c>
      <c r="E2442">
        <v>2</v>
      </c>
      <c r="H2442" t="s">
        <v>1553</v>
      </c>
      <c r="K2442" t="s">
        <v>7306</v>
      </c>
      <c r="L2442" t="s">
        <v>5916</v>
      </c>
      <c r="N2442" t="s">
        <v>1555</v>
      </c>
      <c r="O2442" t="s">
        <v>1556</v>
      </c>
      <c r="P2442" t="s">
        <v>47</v>
      </c>
      <c r="Q2442">
        <v>1</v>
      </c>
      <c r="R2442">
        <v>10054</v>
      </c>
      <c r="S2442" t="s">
        <v>1070</v>
      </c>
    </row>
    <row r="2443" spans="1:19" x14ac:dyDescent="0.25">
      <c r="A2443">
        <v>385</v>
      </c>
      <c r="B2443">
        <v>387</v>
      </c>
      <c r="C2443" t="s">
        <v>973</v>
      </c>
      <c r="D2443" t="s">
        <v>1508</v>
      </c>
      <c r="E2443">
        <v>2</v>
      </c>
      <c r="H2443" t="s">
        <v>82</v>
      </c>
      <c r="K2443" t="s">
        <v>7306</v>
      </c>
      <c r="L2443" t="s">
        <v>5917</v>
      </c>
      <c r="N2443" t="s">
        <v>1558</v>
      </c>
      <c r="O2443" t="s">
        <v>1559</v>
      </c>
      <c r="P2443" t="s">
        <v>47</v>
      </c>
      <c r="Q2443">
        <v>1</v>
      </c>
      <c r="R2443">
        <v>10054</v>
      </c>
      <c r="S2443" t="s">
        <v>1070</v>
      </c>
    </row>
    <row r="2444" spans="1:19" x14ac:dyDescent="0.25">
      <c r="A2444">
        <v>385</v>
      </c>
      <c r="B2444">
        <v>428</v>
      </c>
      <c r="C2444" t="s">
        <v>973</v>
      </c>
      <c r="D2444" t="s">
        <v>1508</v>
      </c>
      <c r="E2444">
        <v>2</v>
      </c>
      <c r="H2444" t="s">
        <v>1560</v>
      </c>
      <c r="K2444" t="s">
        <v>7306</v>
      </c>
      <c r="L2444" t="s">
        <v>5918</v>
      </c>
      <c r="N2444" t="s">
        <v>1562</v>
      </c>
      <c r="O2444" t="s">
        <v>1563</v>
      </c>
      <c r="P2444" t="s">
        <v>47</v>
      </c>
      <c r="Q2444">
        <v>1</v>
      </c>
      <c r="R2444">
        <v>10054</v>
      </c>
      <c r="S2444" t="s">
        <v>1054</v>
      </c>
    </row>
    <row r="2445" spans="1:19" x14ac:dyDescent="0.25">
      <c r="A2445">
        <v>385</v>
      </c>
      <c r="B2445">
        <v>431</v>
      </c>
      <c r="C2445" t="s">
        <v>973</v>
      </c>
      <c r="D2445" t="s">
        <v>1508</v>
      </c>
      <c r="E2445">
        <v>2</v>
      </c>
      <c r="H2445" t="s">
        <v>1564</v>
      </c>
      <c r="K2445" t="s">
        <v>7307</v>
      </c>
      <c r="L2445" t="s">
        <v>5919</v>
      </c>
      <c r="N2445" t="s">
        <v>1566</v>
      </c>
      <c r="O2445" t="s">
        <v>1567</v>
      </c>
      <c r="P2445" t="s">
        <v>47</v>
      </c>
      <c r="Q2445">
        <v>1</v>
      </c>
      <c r="R2445">
        <v>10054</v>
      </c>
      <c r="S2445" t="s">
        <v>1054</v>
      </c>
    </row>
    <row r="2446" spans="1:19" x14ac:dyDescent="0.25">
      <c r="A2446">
        <v>1</v>
      </c>
      <c r="B2446">
        <v>388</v>
      </c>
      <c r="C2446" t="s">
        <v>973</v>
      </c>
      <c r="D2446" t="s">
        <v>1508</v>
      </c>
      <c r="E2446">
        <v>1</v>
      </c>
      <c r="G2446" t="s">
        <v>224</v>
      </c>
      <c r="K2446" t="s">
        <v>1518</v>
      </c>
      <c r="L2446" t="s">
        <v>5920</v>
      </c>
      <c r="N2446" t="s">
        <v>1569</v>
      </c>
      <c r="O2446" t="s">
        <v>38</v>
      </c>
      <c r="P2446" t="s">
        <v>39</v>
      </c>
      <c r="Q2446">
        <v>1</v>
      </c>
      <c r="R2446">
        <v>0</v>
      </c>
      <c r="S2446" t="s">
        <v>980</v>
      </c>
    </row>
    <row r="2447" spans="1:19" x14ac:dyDescent="0.25">
      <c r="A2447">
        <v>388</v>
      </c>
      <c r="B2447">
        <v>389</v>
      </c>
      <c r="C2447" t="s">
        <v>973</v>
      </c>
      <c r="D2447" t="s">
        <v>1508</v>
      </c>
      <c r="E2447">
        <v>2</v>
      </c>
      <c r="H2447" t="s">
        <v>1</v>
      </c>
      <c r="K2447" t="s">
        <v>7308</v>
      </c>
      <c r="L2447" t="s">
        <v>5921</v>
      </c>
      <c r="N2447" t="s">
        <v>1571</v>
      </c>
      <c r="O2447" t="s">
        <v>1572</v>
      </c>
      <c r="P2447" t="s">
        <v>47</v>
      </c>
      <c r="Q2447">
        <v>1</v>
      </c>
      <c r="R2447">
        <v>10033</v>
      </c>
      <c r="S2447" t="s">
        <v>1573</v>
      </c>
    </row>
    <row r="2448" spans="1:19" x14ac:dyDescent="0.25">
      <c r="A2448">
        <v>388</v>
      </c>
      <c r="B2448">
        <v>507</v>
      </c>
      <c r="C2448" t="s">
        <v>973</v>
      </c>
      <c r="D2448" t="s">
        <v>1508</v>
      </c>
      <c r="E2448">
        <v>2</v>
      </c>
      <c r="H2448" t="s">
        <v>1574</v>
      </c>
      <c r="K2448" t="s">
        <v>7308</v>
      </c>
      <c r="L2448" t="s">
        <v>5922</v>
      </c>
      <c r="N2448" t="s">
        <v>1576</v>
      </c>
      <c r="O2448" t="s">
        <v>1577</v>
      </c>
      <c r="P2448" t="s">
        <v>47</v>
      </c>
      <c r="Q2448">
        <v>1</v>
      </c>
      <c r="R2448">
        <v>10033</v>
      </c>
      <c r="S2448" t="s">
        <v>1578</v>
      </c>
    </row>
    <row r="2449" spans="1:19" x14ac:dyDescent="0.25">
      <c r="A2449">
        <v>1</v>
      </c>
      <c r="B2449">
        <v>390</v>
      </c>
      <c r="C2449" t="s">
        <v>973</v>
      </c>
      <c r="D2449" t="s">
        <v>1508</v>
      </c>
      <c r="E2449">
        <v>1</v>
      </c>
      <c r="G2449" t="s">
        <v>5923</v>
      </c>
      <c r="K2449" t="s">
        <v>1518</v>
      </c>
      <c r="L2449" t="s">
        <v>5924</v>
      </c>
      <c r="N2449" t="s">
        <v>1581</v>
      </c>
      <c r="O2449" t="s">
        <v>38</v>
      </c>
      <c r="P2449" t="s">
        <v>39</v>
      </c>
      <c r="Q2449">
        <v>1</v>
      </c>
      <c r="R2449">
        <v>0</v>
      </c>
      <c r="S2449" t="s">
        <v>980</v>
      </c>
    </row>
    <row r="2450" spans="1:19" x14ac:dyDescent="0.25">
      <c r="A2450">
        <v>390</v>
      </c>
      <c r="B2450">
        <v>391</v>
      </c>
      <c r="C2450" t="s">
        <v>973</v>
      </c>
      <c r="D2450" t="s">
        <v>1508</v>
      </c>
      <c r="E2450">
        <v>2</v>
      </c>
      <c r="H2450" t="s">
        <v>1582</v>
      </c>
      <c r="K2450" t="s">
        <v>7307</v>
      </c>
      <c r="L2450" t="s">
        <v>5925</v>
      </c>
      <c r="N2450" t="s">
        <v>1584</v>
      </c>
      <c r="O2450" t="s">
        <v>1585</v>
      </c>
      <c r="P2450" t="s">
        <v>47</v>
      </c>
      <c r="Q2450">
        <v>1</v>
      </c>
      <c r="R2450">
        <v>10033</v>
      </c>
      <c r="S2450" t="s">
        <v>1586</v>
      </c>
    </row>
    <row r="2451" spans="1:19" x14ac:dyDescent="0.25">
      <c r="A2451">
        <v>390</v>
      </c>
      <c r="B2451">
        <v>394</v>
      </c>
      <c r="C2451" t="s">
        <v>973</v>
      </c>
      <c r="D2451" t="s">
        <v>1508</v>
      </c>
      <c r="E2451">
        <v>2</v>
      </c>
      <c r="H2451" t="s">
        <v>164</v>
      </c>
      <c r="K2451" t="s">
        <v>7308</v>
      </c>
      <c r="L2451" t="s">
        <v>5926</v>
      </c>
      <c r="N2451" t="s">
        <v>1588</v>
      </c>
      <c r="O2451" t="s">
        <v>1589</v>
      </c>
      <c r="P2451" t="s">
        <v>47</v>
      </c>
      <c r="Q2451">
        <v>1</v>
      </c>
      <c r="R2451">
        <v>10033</v>
      </c>
      <c r="S2451" t="s">
        <v>1590</v>
      </c>
    </row>
    <row r="2452" spans="1:19" x14ac:dyDescent="0.25">
      <c r="A2452">
        <v>390</v>
      </c>
      <c r="B2452">
        <v>395</v>
      </c>
      <c r="C2452" t="s">
        <v>973</v>
      </c>
      <c r="D2452" t="s">
        <v>1508</v>
      </c>
      <c r="E2452">
        <v>2</v>
      </c>
      <c r="H2452" t="s">
        <v>1591</v>
      </c>
      <c r="K2452" t="s">
        <v>7308</v>
      </c>
      <c r="L2452" t="s">
        <v>5927</v>
      </c>
      <c r="N2452" t="s">
        <v>1593</v>
      </c>
      <c r="O2452" t="s">
        <v>1594</v>
      </c>
      <c r="P2452" t="s">
        <v>47</v>
      </c>
      <c r="Q2452">
        <v>1</v>
      </c>
      <c r="R2452">
        <v>10033</v>
      </c>
      <c r="S2452" t="s">
        <v>1595</v>
      </c>
    </row>
    <row r="2453" spans="1:19" x14ac:dyDescent="0.25">
      <c r="A2453">
        <v>390</v>
      </c>
      <c r="B2453">
        <v>407</v>
      </c>
      <c r="C2453" t="s">
        <v>973</v>
      </c>
      <c r="D2453" t="s">
        <v>1508</v>
      </c>
      <c r="E2453">
        <v>2</v>
      </c>
      <c r="H2453" t="s">
        <v>1596</v>
      </c>
      <c r="K2453" t="s">
        <v>7306</v>
      </c>
      <c r="L2453" t="s">
        <v>5928</v>
      </c>
      <c r="N2453" t="s">
        <v>1598</v>
      </c>
      <c r="O2453" t="s">
        <v>1599</v>
      </c>
      <c r="P2453" t="s">
        <v>47</v>
      </c>
      <c r="Q2453">
        <v>1</v>
      </c>
      <c r="R2453">
        <v>10054</v>
      </c>
      <c r="S2453" t="s">
        <v>1054</v>
      </c>
    </row>
    <row r="2454" spans="1:19" x14ac:dyDescent="0.25">
      <c r="A2454">
        <v>390</v>
      </c>
      <c r="B2454">
        <v>408</v>
      </c>
      <c r="C2454" t="s">
        <v>973</v>
      </c>
      <c r="D2454" t="s">
        <v>1508</v>
      </c>
      <c r="E2454">
        <v>2</v>
      </c>
      <c r="H2454" t="s">
        <v>1600</v>
      </c>
      <c r="K2454" t="s">
        <v>7306</v>
      </c>
      <c r="L2454" t="s">
        <v>5929</v>
      </c>
      <c r="N2454" t="s">
        <v>1602</v>
      </c>
      <c r="O2454" t="s">
        <v>1603</v>
      </c>
      <c r="P2454" t="s">
        <v>47</v>
      </c>
      <c r="Q2454">
        <v>1</v>
      </c>
      <c r="R2454">
        <v>10054</v>
      </c>
      <c r="S2454" t="s">
        <v>1054</v>
      </c>
    </row>
    <row r="2455" spans="1:19" x14ac:dyDescent="0.25">
      <c r="A2455">
        <v>390</v>
      </c>
      <c r="B2455">
        <v>411</v>
      </c>
      <c r="C2455" t="s">
        <v>973</v>
      </c>
      <c r="D2455" t="s">
        <v>1508</v>
      </c>
      <c r="E2455">
        <v>2</v>
      </c>
      <c r="H2455" t="s">
        <v>1399</v>
      </c>
      <c r="K2455" t="s">
        <v>7307</v>
      </c>
      <c r="L2455" t="s">
        <v>5930</v>
      </c>
      <c r="N2455" t="s">
        <v>1605</v>
      </c>
      <c r="O2455" t="s">
        <v>1606</v>
      </c>
      <c r="P2455" t="s">
        <v>47</v>
      </c>
      <c r="Q2455">
        <v>1</v>
      </c>
      <c r="R2455">
        <v>10054</v>
      </c>
      <c r="S2455" t="s">
        <v>1607</v>
      </c>
    </row>
    <row r="2456" spans="1:19" x14ac:dyDescent="0.25">
      <c r="A2456">
        <v>390</v>
      </c>
      <c r="B2456">
        <v>434</v>
      </c>
      <c r="C2456" t="s">
        <v>973</v>
      </c>
      <c r="D2456" t="s">
        <v>1508</v>
      </c>
      <c r="E2456">
        <v>2</v>
      </c>
      <c r="H2456" t="s">
        <v>1202</v>
      </c>
      <c r="K2456" t="s">
        <v>7305</v>
      </c>
      <c r="L2456" t="s">
        <v>5931</v>
      </c>
      <c r="N2456" t="s">
        <v>1609</v>
      </c>
      <c r="O2456" t="s">
        <v>1610</v>
      </c>
      <c r="P2456" t="s">
        <v>47</v>
      </c>
      <c r="Q2456">
        <v>1</v>
      </c>
      <c r="R2456">
        <v>10054</v>
      </c>
      <c r="S2456" t="s">
        <v>1611</v>
      </c>
    </row>
    <row r="2457" spans="1:19" x14ac:dyDescent="0.25">
      <c r="A2457">
        <v>1</v>
      </c>
      <c r="B2457">
        <v>508</v>
      </c>
      <c r="C2457" t="s">
        <v>973</v>
      </c>
      <c r="D2457" t="s">
        <v>1508</v>
      </c>
      <c r="E2457">
        <v>1</v>
      </c>
      <c r="G2457" t="s">
        <v>5932</v>
      </c>
      <c r="K2457" t="s">
        <v>7307</v>
      </c>
      <c r="L2457" t="s">
        <v>5933</v>
      </c>
      <c r="N2457" t="s">
        <v>1614</v>
      </c>
      <c r="O2457" t="s">
        <v>1615</v>
      </c>
      <c r="P2457" t="s">
        <v>47</v>
      </c>
      <c r="Q2457">
        <v>1</v>
      </c>
      <c r="R2457">
        <v>10116</v>
      </c>
      <c r="S2457" t="s">
        <v>995</v>
      </c>
    </row>
    <row r="2458" spans="1:19" x14ac:dyDescent="0.25">
      <c r="A2458">
        <v>0</v>
      </c>
      <c r="B2458">
        <v>1</v>
      </c>
      <c r="D2458" t="s">
        <v>29</v>
      </c>
      <c r="E2458">
        <v>0</v>
      </c>
      <c r="F2458" t="s">
        <v>29</v>
      </c>
      <c r="K2458" t="s">
        <v>1223</v>
      </c>
      <c r="L2458" t="s">
        <v>1515</v>
      </c>
      <c r="N2458" t="s">
        <v>29</v>
      </c>
    </row>
    <row r="2459" spans="1:19" x14ac:dyDescent="0.25">
      <c r="A2459">
        <v>1</v>
      </c>
      <c r="B2459">
        <v>101</v>
      </c>
      <c r="C2459" t="s">
        <v>973</v>
      </c>
      <c r="D2459" t="s">
        <v>1429</v>
      </c>
      <c r="E2459">
        <v>1</v>
      </c>
      <c r="G2459" t="s">
        <v>976</v>
      </c>
      <c r="K2459" t="s">
        <v>7307</v>
      </c>
      <c r="L2459" t="s">
        <v>5934</v>
      </c>
      <c r="N2459" t="s">
        <v>977</v>
      </c>
      <c r="O2459" t="s">
        <v>955</v>
      </c>
      <c r="P2459" t="s">
        <v>47</v>
      </c>
      <c r="Q2459">
        <v>1</v>
      </c>
      <c r="R2459">
        <v>22</v>
      </c>
      <c r="S2459" t="s">
        <v>5935</v>
      </c>
    </row>
    <row r="2460" spans="1:19" x14ac:dyDescent="0.25">
      <c r="A2460">
        <v>1</v>
      </c>
      <c r="B2460">
        <v>134</v>
      </c>
      <c r="C2460" t="s">
        <v>973</v>
      </c>
      <c r="D2460" t="s">
        <v>1429</v>
      </c>
      <c r="E2460">
        <v>1</v>
      </c>
      <c r="G2460" t="s">
        <v>1154</v>
      </c>
      <c r="K2460" t="s">
        <v>1518</v>
      </c>
      <c r="L2460" t="s">
        <v>5936</v>
      </c>
      <c r="N2460" t="s">
        <v>37</v>
      </c>
      <c r="O2460" t="s">
        <v>38</v>
      </c>
      <c r="P2460" t="s">
        <v>39</v>
      </c>
      <c r="Q2460">
        <v>1</v>
      </c>
      <c r="R2460">
        <v>0</v>
      </c>
      <c r="S2460" t="s">
        <v>980</v>
      </c>
    </row>
    <row r="2461" spans="1:19" x14ac:dyDescent="0.25">
      <c r="A2461">
        <v>134</v>
      </c>
      <c r="B2461">
        <v>133</v>
      </c>
      <c r="C2461" t="s">
        <v>973</v>
      </c>
      <c r="D2461" t="s">
        <v>1429</v>
      </c>
      <c r="E2461">
        <v>2</v>
      </c>
      <c r="H2461" t="s">
        <v>44</v>
      </c>
      <c r="K2461" t="s">
        <v>7300</v>
      </c>
      <c r="L2461" t="s">
        <v>5937</v>
      </c>
      <c r="N2461" t="s">
        <v>1155</v>
      </c>
      <c r="O2461" t="s">
        <v>46</v>
      </c>
      <c r="P2461" t="s">
        <v>47</v>
      </c>
      <c r="Q2461">
        <v>1</v>
      </c>
      <c r="R2461">
        <v>10033</v>
      </c>
      <c r="S2461" t="s">
        <v>1156</v>
      </c>
    </row>
    <row r="2462" spans="1:19" x14ac:dyDescent="0.25">
      <c r="A2462">
        <v>134</v>
      </c>
      <c r="B2462">
        <v>135</v>
      </c>
      <c r="C2462" t="s">
        <v>973</v>
      </c>
      <c r="D2462" t="s">
        <v>1429</v>
      </c>
      <c r="E2462">
        <v>2</v>
      </c>
      <c r="H2462" t="s">
        <v>49</v>
      </c>
      <c r="K2462" t="s">
        <v>7300</v>
      </c>
      <c r="L2462" t="s">
        <v>5938</v>
      </c>
      <c r="N2462" t="s">
        <v>984</v>
      </c>
      <c r="O2462" t="s">
        <v>1157</v>
      </c>
      <c r="P2462" t="s">
        <v>47</v>
      </c>
      <c r="Q2462">
        <v>1</v>
      </c>
      <c r="R2462">
        <v>10033</v>
      </c>
      <c r="S2462" t="s">
        <v>985</v>
      </c>
    </row>
    <row r="2463" spans="1:19" x14ac:dyDescent="0.25">
      <c r="A2463">
        <v>134</v>
      </c>
      <c r="B2463">
        <v>136</v>
      </c>
      <c r="C2463" t="s">
        <v>973</v>
      </c>
      <c r="D2463" t="s">
        <v>1429</v>
      </c>
      <c r="E2463">
        <v>2</v>
      </c>
      <c r="H2463" t="s">
        <v>113</v>
      </c>
      <c r="K2463" t="s">
        <v>7300</v>
      </c>
      <c r="L2463" t="s">
        <v>5939</v>
      </c>
      <c r="N2463" t="s">
        <v>986</v>
      </c>
      <c r="O2463" t="s">
        <v>987</v>
      </c>
      <c r="P2463" t="s">
        <v>47</v>
      </c>
      <c r="Q2463">
        <v>1</v>
      </c>
      <c r="R2463">
        <v>10033</v>
      </c>
      <c r="S2463" t="s">
        <v>988</v>
      </c>
    </row>
    <row r="2464" spans="1:19" x14ac:dyDescent="0.25">
      <c r="A2464">
        <v>134</v>
      </c>
      <c r="B2464">
        <v>138</v>
      </c>
      <c r="C2464" t="s">
        <v>973</v>
      </c>
      <c r="D2464" t="s">
        <v>1429</v>
      </c>
      <c r="E2464">
        <v>2</v>
      </c>
      <c r="H2464" t="s">
        <v>75</v>
      </c>
      <c r="K2464" t="s">
        <v>7300</v>
      </c>
      <c r="L2464" t="s">
        <v>5940</v>
      </c>
      <c r="N2464" t="s">
        <v>989</v>
      </c>
      <c r="O2464" t="s">
        <v>990</v>
      </c>
      <c r="P2464" t="s">
        <v>47</v>
      </c>
      <c r="Q2464">
        <v>1</v>
      </c>
      <c r="R2464">
        <v>10033</v>
      </c>
      <c r="S2464" t="s">
        <v>991</v>
      </c>
    </row>
    <row r="2465" spans="1:19" x14ac:dyDescent="0.25">
      <c r="A2465">
        <v>134</v>
      </c>
      <c r="B2465">
        <v>171</v>
      </c>
      <c r="C2465" t="s">
        <v>973</v>
      </c>
      <c r="D2465" t="s">
        <v>1429</v>
      </c>
      <c r="E2465">
        <v>2</v>
      </c>
      <c r="H2465" t="s">
        <v>1158</v>
      </c>
      <c r="K2465" t="s">
        <v>7300</v>
      </c>
      <c r="L2465" t="s">
        <v>5941</v>
      </c>
      <c r="N2465" t="s">
        <v>1159</v>
      </c>
      <c r="O2465" t="s">
        <v>59</v>
      </c>
      <c r="P2465" t="s">
        <v>47</v>
      </c>
      <c r="Q2465">
        <v>1</v>
      </c>
      <c r="R2465">
        <v>10033</v>
      </c>
      <c r="S2465" t="s">
        <v>1156</v>
      </c>
    </row>
    <row r="2466" spans="1:19" x14ac:dyDescent="0.25">
      <c r="A2466">
        <v>1</v>
      </c>
      <c r="B2466">
        <v>140</v>
      </c>
      <c r="C2466" t="s">
        <v>973</v>
      </c>
      <c r="D2466" t="s">
        <v>1429</v>
      </c>
      <c r="E2466">
        <v>1</v>
      </c>
      <c r="G2466" t="s">
        <v>1160</v>
      </c>
      <c r="K2466" t="s">
        <v>1518</v>
      </c>
      <c r="L2466" t="s">
        <v>5942</v>
      </c>
      <c r="N2466" t="s">
        <v>1161</v>
      </c>
      <c r="O2466" t="s">
        <v>38</v>
      </c>
      <c r="P2466" t="s">
        <v>39</v>
      </c>
      <c r="Q2466">
        <v>1</v>
      </c>
      <c r="R2466">
        <v>0</v>
      </c>
      <c r="S2466" t="s">
        <v>980</v>
      </c>
    </row>
    <row r="2467" spans="1:19" x14ac:dyDescent="0.25">
      <c r="A2467">
        <v>140</v>
      </c>
      <c r="B2467">
        <v>316</v>
      </c>
      <c r="C2467" t="s">
        <v>973</v>
      </c>
      <c r="D2467" t="s">
        <v>1429</v>
      </c>
      <c r="E2467">
        <v>2</v>
      </c>
      <c r="H2467" t="s">
        <v>1160</v>
      </c>
      <c r="K2467" t="s">
        <v>7307</v>
      </c>
      <c r="L2467" t="s">
        <v>5943</v>
      </c>
      <c r="N2467" t="s">
        <v>1162</v>
      </c>
      <c r="O2467" t="s">
        <v>1163</v>
      </c>
      <c r="P2467" t="s">
        <v>47</v>
      </c>
      <c r="Q2467">
        <v>1</v>
      </c>
      <c r="R2467">
        <v>10033</v>
      </c>
      <c r="S2467" t="s">
        <v>1164</v>
      </c>
    </row>
    <row r="2468" spans="1:19" x14ac:dyDescent="0.25">
      <c r="A2468">
        <v>140</v>
      </c>
      <c r="B2468">
        <v>319</v>
      </c>
      <c r="C2468" t="s">
        <v>973</v>
      </c>
      <c r="D2468" t="s">
        <v>1429</v>
      </c>
      <c r="E2468">
        <v>2</v>
      </c>
      <c r="H2468" t="s">
        <v>1165</v>
      </c>
      <c r="K2468" t="s">
        <v>7308</v>
      </c>
      <c r="L2468" t="s">
        <v>5944</v>
      </c>
      <c r="N2468" t="s">
        <v>1166</v>
      </c>
      <c r="O2468" t="s">
        <v>1167</v>
      </c>
      <c r="P2468" t="s">
        <v>47</v>
      </c>
      <c r="Q2468">
        <v>1</v>
      </c>
      <c r="R2468">
        <v>10033</v>
      </c>
      <c r="S2468" t="s">
        <v>1168</v>
      </c>
    </row>
    <row r="2469" spans="1:19" x14ac:dyDescent="0.25">
      <c r="A2469">
        <v>140</v>
      </c>
      <c r="B2469">
        <v>320</v>
      </c>
      <c r="C2469" t="s">
        <v>973</v>
      </c>
      <c r="D2469" t="s">
        <v>1429</v>
      </c>
      <c r="E2469">
        <v>2</v>
      </c>
      <c r="H2469" t="s">
        <v>1169</v>
      </c>
      <c r="K2469" t="s">
        <v>7308</v>
      </c>
      <c r="L2469" t="s">
        <v>5945</v>
      </c>
      <c r="N2469" t="s">
        <v>1170</v>
      </c>
      <c r="O2469" t="s">
        <v>1171</v>
      </c>
      <c r="P2469" t="s">
        <v>47</v>
      </c>
      <c r="Q2469">
        <v>1</v>
      </c>
      <c r="R2469">
        <v>10033</v>
      </c>
      <c r="S2469" t="s">
        <v>1172</v>
      </c>
    </row>
    <row r="2470" spans="1:19" x14ac:dyDescent="0.25">
      <c r="A2470">
        <v>1</v>
      </c>
      <c r="B2470">
        <v>142</v>
      </c>
      <c r="C2470" t="s">
        <v>973</v>
      </c>
      <c r="D2470" t="s">
        <v>1429</v>
      </c>
      <c r="E2470">
        <v>1</v>
      </c>
      <c r="G2470" t="s">
        <v>1017</v>
      </c>
      <c r="K2470" t="s">
        <v>7307</v>
      </c>
      <c r="L2470" t="s">
        <v>5946</v>
      </c>
      <c r="N2470" t="s">
        <v>1018</v>
      </c>
      <c r="O2470" t="s">
        <v>55</v>
      </c>
      <c r="P2470" t="s">
        <v>47</v>
      </c>
      <c r="Q2470">
        <v>1</v>
      </c>
      <c r="R2470">
        <v>8</v>
      </c>
      <c r="S2470" t="s">
        <v>1173</v>
      </c>
    </row>
    <row r="2471" spans="1:19" x14ac:dyDescent="0.25">
      <c r="A2471">
        <v>1</v>
      </c>
      <c r="B2471">
        <v>302</v>
      </c>
      <c r="C2471" t="s">
        <v>973</v>
      </c>
      <c r="D2471" t="s">
        <v>1429</v>
      </c>
      <c r="E2471">
        <v>1</v>
      </c>
      <c r="G2471" t="s">
        <v>1174</v>
      </c>
      <c r="K2471" t="s">
        <v>7306</v>
      </c>
      <c r="L2471" t="s">
        <v>5947</v>
      </c>
      <c r="N2471" t="s">
        <v>1175</v>
      </c>
      <c r="O2471" t="s">
        <v>1176</v>
      </c>
      <c r="P2471" t="s">
        <v>47</v>
      </c>
      <c r="Q2471">
        <v>1</v>
      </c>
      <c r="R2471">
        <v>10054</v>
      </c>
      <c r="S2471" t="s">
        <v>1177</v>
      </c>
    </row>
    <row r="2472" spans="1:19" x14ac:dyDescent="0.25">
      <c r="A2472">
        <v>1</v>
      </c>
      <c r="B2472">
        <v>438</v>
      </c>
      <c r="C2472" t="s">
        <v>973</v>
      </c>
      <c r="D2472" t="s">
        <v>1429</v>
      </c>
      <c r="E2472">
        <v>1</v>
      </c>
      <c r="G2472" t="s">
        <v>1036</v>
      </c>
      <c r="K2472" t="s">
        <v>1518</v>
      </c>
      <c r="L2472" t="s">
        <v>5948</v>
      </c>
      <c r="N2472" t="s">
        <v>5949</v>
      </c>
      <c r="P2472" t="s">
        <v>39</v>
      </c>
      <c r="Q2472">
        <v>1</v>
      </c>
      <c r="R2472">
        <v>0</v>
      </c>
      <c r="S2472" t="s">
        <v>980</v>
      </c>
    </row>
    <row r="2473" spans="1:19" x14ac:dyDescent="0.25">
      <c r="A2473">
        <v>438</v>
      </c>
      <c r="B2473">
        <v>439</v>
      </c>
      <c r="C2473" t="s">
        <v>973</v>
      </c>
      <c r="D2473" t="s">
        <v>1429</v>
      </c>
      <c r="E2473">
        <v>2</v>
      </c>
      <c r="H2473" t="s">
        <v>1179</v>
      </c>
      <c r="K2473" t="s">
        <v>7304</v>
      </c>
      <c r="L2473" t="s">
        <v>5950</v>
      </c>
      <c r="N2473" t="s">
        <v>5951</v>
      </c>
      <c r="O2473" t="s">
        <v>5952</v>
      </c>
      <c r="P2473" t="s">
        <v>47</v>
      </c>
      <c r="Q2473">
        <v>1</v>
      </c>
      <c r="R2473">
        <v>10054</v>
      </c>
      <c r="S2473" t="s">
        <v>1054</v>
      </c>
    </row>
    <row r="2474" spans="1:19" x14ac:dyDescent="0.25">
      <c r="A2474">
        <v>438</v>
      </c>
      <c r="B2474">
        <v>440</v>
      </c>
      <c r="C2474" t="s">
        <v>973</v>
      </c>
      <c r="D2474" t="s">
        <v>1429</v>
      </c>
      <c r="E2474">
        <v>2</v>
      </c>
      <c r="H2474" t="s">
        <v>1147</v>
      </c>
      <c r="K2474" t="s">
        <v>1518</v>
      </c>
      <c r="L2474" t="s">
        <v>5953</v>
      </c>
      <c r="N2474" t="s">
        <v>5954</v>
      </c>
      <c r="P2474" t="s">
        <v>39</v>
      </c>
      <c r="Q2474">
        <v>1</v>
      </c>
      <c r="R2474">
        <v>0</v>
      </c>
      <c r="S2474" t="s">
        <v>980</v>
      </c>
    </row>
    <row r="2475" spans="1:19" x14ac:dyDescent="0.25">
      <c r="A2475">
        <v>440</v>
      </c>
      <c r="B2475">
        <v>441</v>
      </c>
      <c r="C2475" t="s">
        <v>973</v>
      </c>
      <c r="D2475" t="s">
        <v>1429</v>
      </c>
      <c r="E2475">
        <v>3</v>
      </c>
      <c r="I2475" t="s">
        <v>1183</v>
      </c>
      <c r="K2475" t="s">
        <v>7305</v>
      </c>
      <c r="L2475" t="s">
        <v>5955</v>
      </c>
      <c r="N2475" t="s">
        <v>5956</v>
      </c>
      <c r="O2475" t="s">
        <v>5957</v>
      </c>
      <c r="P2475" t="s">
        <v>47</v>
      </c>
      <c r="Q2475">
        <v>1</v>
      </c>
      <c r="R2475">
        <v>10054</v>
      </c>
      <c r="S2475" t="s">
        <v>1054</v>
      </c>
    </row>
    <row r="2476" spans="1:19" x14ac:dyDescent="0.25">
      <c r="A2476">
        <v>440</v>
      </c>
      <c r="B2476">
        <v>442</v>
      </c>
      <c r="C2476" t="s">
        <v>973</v>
      </c>
      <c r="D2476" t="s">
        <v>1429</v>
      </c>
      <c r="E2476">
        <v>3</v>
      </c>
      <c r="I2476" t="s">
        <v>1186</v>
      </c>
      <c r="K2476" t="s">
        <v>7304</v>
      </c>
      <c r="L2476" t="s">
        <v>5958</v>
      </c>
      <c r="N2476" t="s">
        <v>5959</v>
      </c>
      <c r="O2476" t="s">
        <v>5960</v>
      </c>
      <c r="P2476" t="s">
        <v>47</v>
      </c>
      <c r="Q2476">
        <v>1</v>
      </c>
      <c r="R2476">
        <v>10054</v>
      </c>
      <c r="S2476" t="s">
        <v>1054</v>
      </c>
    </row>
    <row r="2477" spans="1:19" x14ac:dyDescent="0.25">
      <c r="A2477">
        <v>440</v>
      </c>
      <c r="B2477">
        <v>443</v>
      </c>
      <c r="C2477" t="s">
        <v>973</v>
      </c>
      <c r="D2477" t="s">
        <v>1429</v>
      </c>
      <c r="E2477">
        <v>3</v>
      </c>
      <c r="I2477" t="s">
        <v>1189</v>
      </c>
      <c r="K2477" t="s">
        <v>7304</v>
      </c>
      <c r="L2477" t="s">
        <v>5961</v>
      </c>
      <c r="N2477" t="s">
        <v>5962</v>
      </c>
      <c r="O2477" t="s">
        <v>5963</v>
      </c>
      <c r="P2477" t="s">
        <v>47</v>
      </c>
      <c r="Q2477">
        <v>1</v>
      </c>
      <c r="R2477">
        <v>10054</v>
      </c>
      <c r="S2477" t="s">
        <v>1054</v>
      </c>
    </row>
    <row r="2478" spans="1:19" x14ac:dyDescent="0.25">
      <c r="A2478">
        <v>438</v>
      </c>
      <c r="B2478">
        <v>444</v>
      </c>
      <c r="C2478" t="s">
        <v>973</v>
      </c>
      <c r="D2478" t="s">
        <v>1429</v>
      </c>
      <c r="E2478">
        <v>2</v>
      </c>
      <c r="H2478" t="s">
        <v>1124</v>
      </c>
      <c r="K2478" t="s">
        <v>1518</v>
      </c>
      <c r="L2478" t="s">
        <v>5964</v>
      </c>
      <c r="N2478" t="s">
        <v>5965</v>
      </c>
      <c r="P2478" t="s">
        <v>39</v>
      </c>
      <c r="Q2478">
        <v>1</v>
      </c>
      <c r="R2478">
        <v>0</v>
      </c>
      <c r="S2478" t="s">
        <v>980</v>
      </c>
    </row>
    <row r="2479" spans="1:19" x14ac:dyDescent="0.25">
      <c r="A2479">
        <v>444</v>
      </c>
      <c r="B2479">
        <v>445</v>
      </c>
      <c r="C2479" t="s">
        <v>973</v>
      </c>
      <c r="D2479" t="s">
        <v>1429</v>
      </c>
      <c r="E2479">
        <v>3</v>
      </c>
      <c r="I2479" t="s">
        <v>1133</v>
      </c>
      <c r="K2479" t="s">
        <v>7304</v>
      </c>
      <c r="L2479" t="s">
        <v>5966</v>
      </c>
      <c r="N2479" t="s">
        <v>5967</v>
      </c>
      <c r="O2479" t="s">
        <v>5968</v>
      </c>
      <c r="P2479" t="s">
        <v>47</v>
      </c>
      <c r="Q2479">
        <v>1</v>
      </c>
      <c r="R2479">
        <v>10054</v>
      </c>
      <c r="S2479" t="s">
        <v>1054</v>
      </c>
    </row>
    <row r="2480" spans="1:19" x14ac:dyDescent="0.25">
      <c r="A2480">
        <v>444</v>
      </c>
      <c r="B2480">
        <v>446</v>
      </c>
      <c r="C2480" t="s">
        <v>973</v>
      </c>
      <c r="D2480" t="s">
        <v>1429</v>
      </c>
      <c r="E2480">
        <v>3</v>
      </c>
      <c r="I2480" t="s">
        <v>1136</v>
      </c>
      <c r="K2480" t="s">
        <v>7304</v>
      </c>
      <c r="L2480" t="s">
        <v>5969</v>
      </c>
      <c r="N2480" t="s">
        <v>5970</v>
      </c>
      <c r="O2480" t="s">
        <v>5971</v>
      </c>
      <c r="P2480" t="s">
        <v>47</v>
      </c>
      <c r="Q2480">
        <v>1</v>
      </c>
      <c r="R2480">
        <v>10054</v>
      </c>
      <c r="S2480" t="s">
        <v>1054</v>
      </c>
    </row>
    <row r="2481" spans="1:19" x14ac:dyDescent="0.25">
      <c r="A2481">
        <v>444</v>
      </c>
      <c r="B2481">
        <v>447</v>
      </c>
      <c r="C2481" t="s">
        <v>973</v>
      </c>
      <c r="D2481" t="s">
        <v>1429</v>
      </c>
      <c r="E2481">
        <v>3</v>
      </c>
      <c r="I2481" t="s">
        <v>1020</v>
      </c>
      <c r="K2481" t="s">
        <v>7304</v>
      </c>
      <c r="L2481" t="s">
        <v>5972</v>
      </c>
      <c r="N2481" t="s">
        <v>5973</v>
      </c>
      <c r="O2481" t="s">
        <v>5974</v>
      </c>
      <c r="P2481" t="s">
        <v>47</v>
      </c>
      <c r="Q2481">
        <v>1</v>
      </c>
      <c r="R2481">
        <v>10054</v>
      </c>
      <c r="S2481" t="s">
        <v>1054</v>
      </c>
    </row>
    <row r="2482" spans="1:19" x14ac:dyDescent="0.25">
      <c r="A2482">
        <v>438</v>
      </c>
      <c r="B2482">
        <v>448</v>
      </c>
      <c r="C2482" t="s">
        <v>973</v>
      </c>
      <c r="D2482" t="s">
        <v>1429</v>
      </c>
      <c r="E2482">
        <v>2</v>
      </c>
      <c r="H2482" t="s">
        <v>1199</v>
      </c>
      <c r="K2482" t="s">
        <v>7304</v>
      </c>
      <c r="L2482" t="s">
        <v>5975</v>
      </c>
      <c r="N2482" t="s">
        <v>5976</v>
      </c>
      <c r="O2482" t="s">
        <v>5977</v>
      </c>
      <c r="P2482" t="s">
        <v>47</v>
      </c>
      <c r="Q2482">
        <v>1</v>
      </c>
      <c r="R2482">
        <v>10054</v>
      </c>
      <c r="S2482" t="s">
        <v>1054</v>
      </c>
    </row>
    <row r="2483" spans="1:19" x14ac:dyDescent="0.25">
      <c r="A2483">
        <v>438</v>
      </c>
      <c r="B2483">
        <v>449</v>
      </c>
      <c r="C2483" t="s">
        <v>973</v>
      </c>
      <c r="D2483" t="s">
        <v>1429</v>
      </c>
      <c r="E2483">
        <v>2</v>
      </c>
      <c r="H2483" t="s">
        <v>1202</v>
      </c>
      <c r="K2483" t="s">
        <v>7304</v>
      </c>
      <c r="L2483" t="s">
        <v>5978</v>
      </c>
      <c r="N2483" t="s">
        <v>5979</v>
      </c>
      <c r="O2483" t="s">
        <v>5980</v>
      </c>
      <c r="P2483" t="s">
        <v>47</v>
      </c>
      <c r="Q2483">
        <v>1</v>
      </c>
      <c r="R2483">
        <v>10054</v>
      </c>
      <c r="S2483" t="s">
        <v>1054</v>
      </c>
    </row>
    <row r="2484" spans="1:19" x14ac:dyDescent="0.25">
      <c r="A2484">
        <v>438</v>
      </c>
      <c r="B2484">
        <v>450</v>
      </c>
      <c r="C2484" t="s">
        <v>973</v>
      </c>
      <c r="D2484" t="s">
        <v>1429</v>
      </c>
      <c r="E2484">
        <v>2</v>
      </c>
      <c r="H2484" t="s">
        <v>1205</v>
      </c>
      <c r="K2484" t="s">
        <v>7304</v>
      </c>
      <c r="L2484" t="s">
        <v>5981</v>
      </c>
      <c r="N2484" t="s">
        <v>5982</v>
      </c>
      <c r="O2484" t="s">
        <v>5983</v>
      </c>
      <c r="P2484" t="s">
        <v>47</v>
      </c>
      <c r="Q2484">
        <v>1</v>
      </c>
      <c r="R2484">
        <v>10054</v>
      </c>
      <c r="S2484" t="s">
        <v>1054</v>
      </c>
    </row>
    <row r="2485" spans="1:19" x14ac:dyDescent="0.25">
      <c r="A2485">
        <v>0</v>
      </c>
      <c r="B2485">
        <v>1</v>
      </c>
      <c r="D2485" t="s">
        <v>29</v>
      </c>
      <c r="E2485">
        <v>0</v>
      </c>
      <c r="F2485" t="s">
        <v>29</v>
      </c>
      <c r="K2485" t="s">
        <v>1223</v>
      </c>
      <c r="L2485" t="s">
        <v>1515</v>
      </c>
      <c r="N2485" t="s">
        <v>29</v>
      </c>
    </row>
    <row r="2486" spans="1:19" x14ac:dyDescent="0.25">
      <c r="A2486">
        <v>1</v>
      </c>
      <c r="B2486">
        <v>101</v>
      </c>
      <c r="C2486" t="s">
        <v>973</v>
      </c>
      <c r="D2486" t="s">
        <v>1436</v>
      </c>
      <c r="E2486">
        <v>1</v>
      </c>
      <c r="G2486" t="s">
        <v>976</v>
      </c>
      <c r="K2486" t="s">
        <v>7309</v>
      </c>
      <c r="L2486" t="s">
        <v>5984</v>
      </c>
      <c r="N2486" t="s">
        <v>977</v>
      </c>
      <c r="O2486" t="s">
        <v>955</v>
      </c>
      <c r="P2486" t="s">
        <v>47</v>
      </c>
      <c r="Q2486">
        <v>1</v>
      </c>
      <c r="R2486">
        <v>22</v>
      </c>
      <c r="S2486" t="s">
        <v>1622</v>
      </c>
    </row>
    <row r="2487" spans="1:19" x14ac:dyDescent="0.25">
      <c r="A2487">
        <v>1</v>
      </c>
      <c r="B2487">
        <v>134</v>
      </c>
      <c r="C2487" t="s">
        <v>973</v>
      </c>
      <c r="D2487" t="s">
        <v>1436</v>
      </c>
      <c r="E2487">
        <v>1</v>
      </c>
      <c r="G2487" t="s">
        <v>1154</v>
      </c>
      <c r="K2487" t="s">
        <v>1518</v>
      </c>
      <c r="L2487" t="s">
        <v>5985</v>
      </c>
      <c r="N2487" t="s">
        <v>37</v>
      </c>
      <c r="O2487" t="s">
        <v>38</v>
      </c>
      <c r="P2487" t="s">
        <v>39</v>
      </c>
      <c r="Q2487">
        <v>1</v>
      </c>
      <c r="R2487">
        <v>0</v>
      </c>
      <c r="S2487" t="s">
        <v>980</v>
      </c>
    </row>
    <row r="2488" spans="1:19" x14ac:dyDescent="0.25">
      <c r="A2488">
        <v>134</v>
      </c>
      <c r="B2488">
        <v>133</v>
      </c>
      <c r="C2488" t="s">
        <v>973</v>
      </c>
      <c r="D2488" t="s">
        <v>1436</v>
      </c>
      <c r="E2488">
        <v>2</v>
      </c>
      <c r="H2488" t="s">
        <v>5986</v>
      </c>
      <c r="K2488" t="s">
        <v>7300</v>
      </c>
      <c r="L2488" t="s">
        <v>5987</v>
      </c>
      <c r="N2488" t="s">
        <v>1155</v>
      </c>
      <c r="O2488" t="s">
        <v>46</v>
      </c>
      <c r="P2488" t="s">
        <v>47</v>
      </c>
      <c r="Q2488">
        <v>1</v>
      </c>
      <c r="R2488">
        <v>10033</v>
      </c>
      <c r="S2488" t="s">
        <v>983</v>
      </c>
    </row>
    <row r="2489" spans="1:19" x14ac:dyDescent="0.25">
      <c r="A2489">
        <v>134</v>
      </c>
      <c r="B2489">
        <v>135</v>
      </c>
      <c r="C2489" t="s">
        <v>973</v>
      </c>
      <c r="D2489" t="s">
        <v>1436</v>
      </c>
      <c r="E2489">
        <v>2</v>
      </c>
      <c r="H2489" t="s">
        <v>49</v>
      </c>
      <c r="K2489" t="s">
        <v>7300</v>
      </c>
      <c r="L2489" t="s">
        <v>5988</v>
      </c>
      <c r="N2489" t="s">
        <v>984</v>
      </c>
      <c r="O2489" t="s">
        <v>1157</v>
      </c>
      <c r="P2489" t="s">
        <v>47</v>
      </c>
      <c r="Q2489">
        <v>1</v>
      </c>
      <c r="R2489">
        <v>10033</v>
      </c>
      <c r="S2489" t="s">
        <v>985</v>
      </c>
    </row>
    <row r="2490" spans="1:19" x14ac:dyDescent="0.25">
      <c r="A2490">
        <v>134</v>
      </c>
      <c r="B2490">
        <v>136</v>
      </c>
      <c r="C2490" t="s">
        <v>973</v>
      </c>
      <c r="D2490" t="s">
        <v>1436</v>
      </c>
      <c r="E2490">
        <v>2</v>
      </c>
      <c r="H2490" t="s">
        <v>113</v>
      </c>
      <c r="K2490" t="s">
        <v>7300</v>
      </c>
      <c r="L2490" t="s">
        <v>5989</v>
      </c>
      <c r="N2490" t="s">
        <v>986</v>
      </c>
      <c r="O2490" t="s">
        <v>987</v>
      </c>
      <c r="P2490" t="s">
        <v>47</v>
      </c>
      <c r="Q2490">
        <v>1</v>
      </c>
      <c r="R2490">
        <v>10033</v>
      </c>
      <c r="S2490" t="s">
        <v>988</v>
      </c>
    </row>
    <row r="2491" spans="1:19" x14ac:dyDescent="0.25">
      <c r="A2491">
        <v>134</v>
      </c>
      <c r="B2491">
        <v>138</v>
      </c>
      <c r="C2491" t="s">
        <v>973</v>
      </c>
      <c r="D2491" t="s">
        <v>1436</v>
      </c>
      <c r="E2491">
        <v>2</v>
      </c>
      <c r="H2491" t="s">
        <v>75</v>
      </c>
      <c r="K2491" t="s">
        <v>1518</v>
      </c>
      <c r="L2491" t="s">
        <v>5990</v>
      </c>
      <c r="N2491" t="s">
        <v>989</v>
      </c>
      <c r="P2491" t="s">
        <v>39</v>
      </c>
      <c r="Q2491">
        <v>1</v>
      </c>
      <c r="R2491">
        <v>10033</v>
      </c>
      <c r="S2491" t="s">
        <v>980</v>
      </c>
    </row>
    <row r="2492" spans="1:19" x14ac:dyDescent="0.25">
      <c r="A2492">
        <v>138</v>
      </c>
      <c r="B2492">
        <v>441</v>
      </c>
      <c r="C2492" t="s">
        <v>973</v>
      </c>
      <c r="D2492" t="s">
        <v>1436</v>
      </c>
      <c r="E2492">
        <v>3</v>
      </c>
      <c r="I2492" t="s">
        <v>5991</v>
      </c>
      <c r="K2492" t="s">
        <v>7304</v>
      </c>
      <c r="L2492" t="s">
        <v>5992</v>
      </c>
      <c r="N2492" t="s">
        <v>5993</v>
      </c>
      <c r="O2492" t="s">
        <v>5994</v>
      </c>
      <c r="P2492" t="s">
        <v>47</v>
      </c>
      <c r="Q2492">
        <v>1</v>
      </c>
      <c r="R2492">
        <v>10054</v>
      </c>
      <c r="S2492" t="s">
        <v>1054</v>
      </c>
    </row>
    <row r="2493" spans="1:19" x14ac:dyDescent="0.25">
      <c r="A2493">
        <v>138</v>
      </c>
      <c r="B2493">
        <v>442</v>
      </c>
      <c r="C2493" t="s">
        <v>973</v>
      </c>
      <c r="D2493" t="s">
        <v>1436</v>
      </c>
      <c r="E2493">
        <v>3</v>
      </c>
      <c r="I2493" t="s">
        <v>5995</v>
      </c>
      <c r="K2493" t="s">
        <v>7304</v>
      </c>
      <c r="L2493" t="s">
        <v>5996</v>
      </c>
      <c r="N2493" t="s">
        <v>5997</v>
      </c>
      <c r="O2493" t="s">
        <v>5998</v>
      </c>
      <c r="P2493" t="s">
        <v>47</v>
      </c>
      <c r="Q2493">
        <v>1</v>
      </c>
      <c r="R2493">
        <v>10054</v>
      </c>
      <c r="S2493" t="s">
        <v>1054</v>
      </c>
    </row>
    <row r="2494" spans="1:19" x14ac:dyDescent="0.25">
      <c r="A2494">
        <v>138</v>
      </c>
      <c r="B2494">
        <v>445</v>
      </c>
      <c r="C2494" t="s">
        <v>973</v>
      </c>
      <c r="D2494" t="s">
        <v>1436</v>
      </c>
      <c r="E2494">
        <v>3</v>
      </c>
      <c r="I2494" t="s">
        <v>5999</v>
      </c>
      <c r="K2494" t="s">
        <v>7304</v>
      </c>
      <c r="L2494" t="s">
        <v>6000</v>
      </c>
      <c r="N2494" t="s">
        <v>6001</v>
      </c>
      <c r="O2494" t="s">
        <v>6002</v>
      </c>
      <c r="P2494" t="s">
        <v>47</v>
      </c>
      <c r="Q2494">
        <v>1</v>
      </c>
      <c r="R2494">
        <v>10054</v>
      </c>
      <c r="S2494" t="s">
        <v>1054</v>
      </c>
    </row>
    <row r="2495" spans="1:19" x14ac:dyDescent="0.25">
      <c r="A2495">
        <v>134</v>
      </c>
      <c r="B2495">
        <v>171</v>
      </c>
      <c r="C2495" t="s">
        <v>973</v>
      </c>
      <c r="D2495" t="s">
        <v>1436</v>
      </c>
      <c r="E2495">
        <v>2</v>
      </c>
      <c r="H2495" t="s">
        <v>1158</v>
      </c>
      <c r="K2495" t="s">
        <v>7300</v>
      </c>
      <c r="L2495" t="s">
        <v>6003</v>
      </c>
      <c r="N2495" t="s">
        <v>1159</v>
      </c>
      <c r="O2495" t="s">
        <v>59</v>
      </c>
      <c r="P2495" t="s">
        <v>47</v>
      </c>
      <c r="Q2495">
        <v>1</v>
      </c>
      <c r="R2495">
        <v>10033</v>
      </c>
      <c r="S2495" t="s">
        <v>1156</v>
      </c>
    </row>
    <row r="2496" spans="1:19" x14ac:dyDescent="0.25">
      <c r="A2496">
        <v>134</v>
      </c>
      <c r="B2496">
        <v>444</v>
      </c>
      <c r="C2496" t="s">
        <v>973</v>
      </c>
      <c r="D2496" t="s">
        <v>1436</v>
      </c>
      <c r="E2496">
        <v>2</v>
      </c>
      <c r="H2496" t="s">
        <v>1008</v>
      </c>
      <c r="K2496" t="s">
        <v>7300</v>
      </c>
      <c r="L2496" t="s">
        <v>6004</v>
      </c>
      <c r="N2496" t="s">
        <v>6005</v>
      </c>
      <c r="O2496" t="s">
        <v>6006</v>
      </c>
      <c r="P2496" t="s">
        <v>47</v>
      </c>
      <c r="Q2496">
        <v>1</v>
      </c>
      <c r="R2496">
        <v>10033</v>
      </c>
      <c r="S2496" t="s">
        <v>995</v>
      </c>
    </row>
    <row r="2497" spans="1:19" x14ac:dyDescent="0.25">
      <c r="A2497">
        <v>1</v>
      </c>
      <c r="B2497">
        <v>140</v>
      </c>
      <c r="C2497" t="s">
        <v>973</v>
      </c>
      <c r="D2497" t="s">
        <v>1436</v>
      </c>
      <c r="E2497">
        <v>1</v>
      </c>
      <c r="G2497" t="s">
        <v>1160</v>
      </c>
      <c r="K2497" t="s">
        <v>1518</v>
      </c>
      <c r="L2497" t="s">
        <v>6007</v>
      </c>
      <c r="N2497" t="s">
        <v>1161</v>
      </c>
      <c r="O2497" t="s">
        <v>38</v>
      </c>
      <c r="P2497" t="s">
        <v>39</v>
      </c>
      <c r="Q2497">
        <v>1</v>
      </c>
      <c r="R2497">
        <v>0</v>
      </c>
      <c r="S2497" t="s">
        <v>980</v>
      </c>
    </row>
    <row r="2498" spans="1:19" x14ac:dyDescent="0.25">
      <c r="A2498">
        <v>140</v>
      </c>
      <c r="B2498">
        <v>316</v>
      </c>
      <c r="C2498" t="s">
        <v>973</v>
      </c>
      <c r="D2498" t="s">
        <v>1436</v>
      </c>
      <c r="E2498">
        <v>2</v>
      </c>
      <c r="H2498" t="s">
        <v>1160</v>
      </c>
      <c r="K2498" t="s">
        <v>7307</v>
      </c>
      <c r="L2498" t="s">
        <v>6008</v>
      </c>
      <c r="N2498" t="s">
        <v>1162</v>
      </c>
      <c r="O2498" t="s">
        <v>1163</v>
      </c>
      <c r="P2498" t="s">
        <v>47</v>
      </c>
      <c r="Q2498">
        <v>1</v>
      </c>
      <c r="R2498">
        <v>10033</v>
      </c>
      <c r="S2498" t="s">
        <v>1164</v>
      </c>
    </row>
    <row r="2499" spans="1:19" x14ac:dyDescent="0.25">
      <c r="A2499">
        <v>140</v>
      </c>
      <c r="B2499">
        <v>319</v>
      </c>
      <c r="C2499" t="s">
        <v>973</v>
      </c>
      <c r="D2499" t="s">
        <v>1436</v>
      </c>
      <c r="E2499">
        <v>2</v>
      </c>
      <c r="H2499" t="s">
        <v>1165</v>
      </c>
      <c r="K2499" t="s">
        <v>7308</v>
      </c>
      <c r="L2499" t="s">
        <v>6009</v>
      </c>
      <c r="N2499" t="s">
        <v>1166</v>
      </c>
      <c r="O2499" t="s">
        <v>1167</v>
      </c>
      <c r="P2499" t="s">
        <v>47</v>
      </c>
      <c r="Q2499">
        <v>1</v>
      </c>
      <c r="R2499">
        <v>10033</v>
      </c>
      <c r="S2499" t="s">
        <v>1168</v>
      </c>
    </row>
    <row r="2500" spans="1:19" x14ac:dyDescent="0.25">
      <c r="A2500">
        <v>140</v>
      </c>
      <c r="B2500">
        <v>320</v>
      </c>
      <c r="C2500" t="s">
        <v>973</v>
      </c>
      <c r="D2500" t="s">
        <v>1436</v>
      </c>
      <c r="E2500">
        <v>2</v>
      </c>
      <c r="H2500" t="s">
        <v>1169</v>
      </c>
      <c r="K2500" t="s">
        <v>7308</v>
      </c>
      <c r="L2500" t="s">
        <v>6010</v>
      </c>
      <c r="N2500" t="s">
        <v>1170</v>
      </c>
      <c r="O2500" t="s">
        <v>1171</v>
      </c>
      <c r="P2500" t="s">
        <v>47</v>
      </c>
      <c r="Q2500">
        <v>1</v>
      </c>
      <c r="R2500">
        <v>10033</v>
      </c>
      <c r="S2500" t="s">
        <v>1172</v>
      </c>
    </row>
    <row r="2501" spans="1:19" x14ac:dyDescent="0.25">
      <c r="A2501">
        <v>1</v>
      </c>
      <c r="B2501">
        <v>142</v>
      </c>
      <c r="C2501" t="s">
        <v>973</v>
      </c>
      <c r="D2501" t="s">
        <v>1436</v>
      </c>
      <c r="E2501">
        <v>1</v>
      </c>
      <c r="G2501" t="s">
        <v>1017</v>
      </c>
      <c r="K2501" t="s">
        <v>7307</v>
      </c>
      <c r="L2501" t="s">
        <v>6011</v>
      </c>
      <c r="N2501" t="s">
        <v>1018</v>
      </c>
      <c r="O2501" t="s">
        <v>55</v>
      </c>
      <c r="P2501" t="s">
        <v>47</v>
      </c>
      <c r="Q2501">
        <v>1</v>
      </c>
      <c r="R2501">
        <v>8</v>
      </c>
      <c r="S2501" t="s">
        <v>1173</v>
      </c>
    </row>
    <row r="2502" spans="1:19" x14ac:dyDescent="0.25">
      <c r="A2502">
        <v>1</v>
      </c>
      <c r="B2502">
        <v>302</v>
      </c>
      <c r="C2502" t="s">
        <v>973</v>
      </c>
      <c r="D2502" t="s">
        <v>1436</v>
      </c>
      <c r="E2502">
        <v>1</v>
      </c>
      <c r="G2502" t="s">
        <v>1174</v>
      </c>
      <c r="K2502" t="s">
        <v>7304</v>
      </c>
      <c r="L2502" t="s">
        <v>6012</v>
      </c>
      <c r="N2502" t="s">
        <v>1175</v>
      </c>
      <c r="O2502" t="s">
        <v>2211</v>
      </c>
      <c r="P2502" t="s">
        <v>47</v>
      </c>
      <c r="Q2502">
        <v>1</v>
      </c>
      <c r="R2502">
        <v>10054</v>
      </c>
      <c r="S2502" t="s">
        <v>1177</v>
      </c>
    </row>
    <row r="2503" spans="1:19" x14ac:dyDescent="0.25">
      <c r="A2503">
        <v>1</v>
      </c>
      <c r="B2503">
        <v>440</v>
      </c>
      <c r="C2503" t="s">
        <v>973</v>
      </c>
      <c r="D2503" t="s">
        <v>1436</v>
      </c>
      <c r="E2503">
        <v>1</v>
      </c>
      <c r="G2503" t="s">
        <v>1685</v>
      </c>
      <c r="K2503" t="s">
        <v>1686</v>
      </c>
      <c r="L2503" t="s">
        <v>6013</v>
      </c>
      <c r="N2503" t="s">
        <v>6014</v>
      </c>
      <c r="O2503" t="s">
        <v>6015</v>
      </c>
      <c r="P2503" t="s">
        <v>39</v>
      </c>
      <c r="Q2503">
        <v>1</v>
      </c>
      <c r="R2503">
        <v>0</v>
      </c>
      <c r="S2503" t="s">
        <v>980</v>
      </c>
    </row>
    <row r="2504" spans="1:19" x14ac:dyDescent="0.25">
      <c r="A2504">
        <v>1</v>
      </c>
      <c r="B2504">
        <v>443</v>
      </c>
      <c r="C2504" t="s">
        <v>973</v>
      </c>
      <c r="D2504" t="s">
        <v>1436</v>
      </c>
      <c r="E2504">
        <v>1</v>
      </c>
      <c r="G2504" t="s">
        <v>6016</v>
      </c>
      <c r="K2504" t="s">
        <v>7304</v>
      </c>
      <c r="L2504" t="s">
        <v>6017</v>
      </c>
      <c r="N2504" t="s">
        <v>6018</v>
      </c>
      <c r="O2504" t="s">
        <v>6019</v>
      </c>
      <c r="P2504" t="s">
        <v>47</v>
      </c>
      <c r="Q2504">
        <v>1</v>
      </c>
      <c r="R2504">
        <v>10054</v>
      </c>
      <c r="S2504" t="s">
        <v>1089</v>
      </c>
    </row>
    <row r="2505" spans="1:19" x14ac:dyDescent="0.25">
      <c r="A2505">
        <v>1</v>
      </c>
      <c r="B2505">
        <v>447</v>
      </c>
      <c r="C2505" t="s">
        <v>973</v>
      </c>
      <c r="D2505" t="s">
        <v>1436</v>
      </c>
      <c r="E2505">
        <v>1</v>
      </c>
      <c r="G2505" t="s">
        <v>1036</v>
      </c>
      <c r="K2505" t="s">
        <v>1518</v>
      </c>
      <c r="L2505" t="s">
        <v>6020</v>
      </c>
      <c r="N2505" t="s">
        <v>6021</v>
      </c>
      <c r="P2505" t="s">
        <v>39</v>
      </c>
      <c r="Q2505">
        <v>1</v>
      </c>
      <c r="R2505">
        <v>0</v>
      </c>
      <c r="S2505" t="s">
        <v>980</v>
      </c>
    </row>
    <row r="2506" spans="1:19" x14ac:dyDescent="0.25">
      <c r="A2506">
        <v>447</v>
      </c>
      <c r="B2506">
        <v>448</v>
      </c>
      <c r="C2506" t="s">
        <v>973</v>
      </c>
      <c r="D2506" t="s">
        <v>1436</v>
      </c>
      <c r="E2506">
        <v>2</v>
      </c>
      <c r="H2506" t="s">
        <v>1179</v>
      </c>
      <c r="K2506" t="s">
        <v>7304</v>
      </c>
      <c r="L2506" t="s">
        <v>6022</v>
      </c>
      <c r="N2506" t="s">
        <v>6023</v>
      </c>
      <c r="O2506" t="s">
        <v>6024</v>
      </c>
      <c r="P2506" t="s">
        <v>47</v>
      </c>
      <c r="Q2506">
        <v>1</v>
      </c>
      <c r="R2506">
        <v>10054</v>
      </c>
      <c r="S2506" t="s">
        <v>1089</v>
      </c>
    </row>
    <row r="2507" spans="1:19" x14ac:dyDescent="0.25">
      <c r="A2507">
        <v>447</v>
      </c>
      <c r="B2507">
        <v>449</v>
      </c>
      <c r="C2507" t="s">
        <v>973</v>
      </c>
      <c r="D2507" t="s">
        <v>1436</v>
      </c>
      <c r="E2507">
        <v>2</v>
      </c>
      <c r="H2507" t="s">
        <v>1147</v>
      </c>
      <c r="K2507" t="s">
        <v>1518</v>
      </c>
      <c r="L2507" t="s">
        <v>6025</v>
      </c>
      <c r="N2507" t="s">
        <v>6026</v>
      </c>
      <c r="O2507" t="s">
        <v>1126</v>
      </c>
      <c r="P2507" t="s">
        <v>39</v>
      </c>
      <c r="Q2507">
        <v>1</v>
      </c>
      <c r="R2507">
        <v>10054</v>
      </c>
      <c r="S2507" t="s">
        <v>980</v>
      </c>
    </row>
    <row r="2508" spans="1:19" x14ac:dyDescent="0.25">
      <c r="A2508">
        <v>449</v>
      </c>
      <c r="B2508">
        <v>450</v>
      </c>
      <c r="C2508" t="s">
        <v>973</v>
      </c>
      <c r="D2508" t="s">
        <v>1436</v>
      </c>
      <c r="E2508">
        <v>3</v>
      </c>
      <c r="I2508" t="s">
        <v>1183</v>
      </c>
      <c r="K2508" t="s">
        <v>7304</v>
      </c>
      <c r="L2508" t="s">
        <v>6027</v>
      </c>
      <c r="N2508" t="s">
        <v>6028</v>
      </c>
      <c r="O2508" t="s">
        <v>6029</v>
      </c>
      <c r="P2508" t="s">
        <v>47</v>
      </c>
      <c r="Q2508">
        <v>1</v>
      </c>
      <c r="R2508">
        <v>10054</v>
      </c>
      <c r="S2508" t="s">
        <v>1089</v>
      </c>
    </row>
    <row r="2509" spans="1:19" x14ac:dyDescent="0.25">
      <c r="A2509">
        <v>449</v>
      </c>
      <c r="B2509">
        <v>451</v>
      </c>
      <c r="C2509" t="s">
        <v>973</v>
      </c>
      <c r="D2509" t="s">
        <v>1436</v>
      </c>
      <c r="E2509">
        <v>3</v>
      </c>
      <c r="I2509" t="s">
        <v>1186</v>
      </c>
      <c r="K2509" t="s">
        <v>7304</v>
      </c>
      <c r="L2509" t="s">
        <v>6030</v>
      </c>
      <c r="N2509" t="s">
        <v>6031</v>
      </c>
      <c r="O2509" t="s">
        <v>6032</v>
      </c>
      <c r="P2509" t="s">
        <v>47</v>
      </c>
      <c r="Q2509">
        <v>1</v>
      </c>
      <c r="R2509">
        <v>10054</v>
      </c>
      <c r="S2509" t="s">
        <v>1089</v>
      </c>
    </row>
    <row r="2510" spans="1:19" x14ac:dyDescent="0.25">
      <c r="A2510">
        <v>449</v>
      </c>
      <c r="B2510">
        <v>452</v>
      </c>
      <c r="C2510" t="s">
        <v>973</v>
      </c>
      <c r="D2510" t="s">
        <v>1436</v>
      </c>
      <c r="E2510">
        <v>3</v>
      </c>
      <c r="I2510" t="s">
        <v>1189</v>
      </c>
      <c r="K2510" t="s">
        <v>7304</v>
      </c>
      <c r="L2510" t="s">
        <v>6033</v>
      </c>
      <c r="N2510" t="s">
        <v>6034</v>
      </c>
      <c r="O2510" t="s">
        <v>6035</v>
      </c>
      <c r="P2510" t="s">
        <v>47</v>
      </c>
      <c r="Q2510">
        <v>1</v>
      </c>
      <c r="R2510">
        <v>10054</v>
      </c>
      <c r="S2510" t="s">
        <v>1089</v>
      </c>
    </row>
    <row r="2511" spans="1:19" x14ac:dyDescent="0.25">
      <c r="A2511">
        <v>447</v>
      </c>
      <c r="B2511">
        <v>453</v>
      </c>
      <c r="C2511" t="s">
        <v>973</v>
      </c>
      <c r="D2511" t="s">
        <v>1436</v>
      </c>
      <c r="E2511">
        <v>2</v>
      </c>
      <c r="H2511" t="s">
        <v>5008</v>
      </c>
      <c r="K2511" t="s">
        <v>1518</v>
      </c>
      <c r="L2511" t="s">
        <v>6036</v>
      </c>
      <c r="N2511" t="s">
        <v>6037</v>
      </c>
      <c r="P2511" t="s">
        <v>39</v>
      </c>
      <c r="Q2511">
        <v>1</v>
      </c>
      <c r="R2511">
        <v>10054</v>
      </c>
      <c r="S2511" t="s">
        <v>980</v>
      </c>
    </row>
    <row r="2512" spans="1:19" x14ac:dyDescent="0.25">
      <c r="A2512">
        <v>453</v>
      </c>
      <c r="B2512">
        <v>454</v>
      </c>
      <c r="C2512" t="s">
        <v>973</v>
      </c>
      <c r="D2512" t="s">
        <v>1436</v>
      </c>
      <c r="E2512">
        <v>3</v>
      </c>
      <c r="I2512" t="s">
        <v>1133</v>
      </c>
      <c r="K2512" t="s">
        <v>7304</v>
      </c>
      <c r="L2512" t="s">
        <v>6038</v>
      </c>
      <c r="N2512" t="s">
        <v>6039</v>
      </c>
      <c r="O2512" t="s">
        <v>6040</v>
      </c>
      <c r="P2512" t="s">
        <v>47</v>
      </c>
      <c r="Q2512">
        <v>1</v>
      </c>
      <c r="R2512">
        <v>10054</v>
      </c>
      <c r="S2512" t="s">
        <v>1089</v>
      </c>
    </row>
    <row r="2513" spans="1:19" x14ac:dyDescent="0.25">
      <c r="A2513">
        <v>453</v>
      </c>
      <c r="B2513">
        <v>455</v>
      </c>
      <c r="C2513" t="s">
        <v>973</v>
      </c>
      <c r="D2513" t="s">
        <v>1436</v>
      </c>
      <c r="E2513">
        <v>3</v>
      </c>
      <c r="I2513" t="s">
        <v>1136</v>
      </c>
      <c r="K2513" t="s">
        <v>7307</v>
      </c>
      <c r="L2513" t="s">
        <v>6041</v>
      </c>
      <c r="N2513" t="s">
        <v>6042</v>
      </c>
      <c r="O2513" t="s">
        <v>6043</v>
      </c>
      <c r="P2513" t="s">
        <v>47</v>
      </c>
      <c r="Q2513">
        <v>1</v>
      </c>
      <c r="R2513">
        <v>10054</v>
      </c>
      <c r="S2513" t="s">
        <v>1089</v>
      </c>
    </row>
    <row r="2514" spans="1:19" x14ac:dyDescent="0.25">
      <c r="A2514">
        <v>453</v>
      </c>
      <c r="B2514">
        <v>456</v>
      </c>
      <c r="C2514" t="s">
        <v>973</v>
      </c>
      <c r="D2514" t="s">
        <v>1436</v>
      </c>
      <c r="E2514">
        <v>3</v>
      </c>
      <c r="I2514" t="s">
        <v>1020</v>
      </c>
      <c r="K2514" t="s">
        <v>7304</v>
      </c>
      <c r="L2514" t="s">
        <v>6044</v>
      </c>
      <c r="N2514" t="s">
        <v>6045</v>
      </c>
      <c r="O2514" t="s">
        <v>6046</v>
      </c>
      <c r="P2514" t="s">
        <v>47</v>
      </c>
      <c r="Q2514">
        <v>1</v>
      </c>
      <c r="R2514">
        <v>10054</v>
      </c>
      <c r="S2514" t="s">
        <v>1089</v>
      </c>
    </row>
    <row r="2515" spans="1:19" x14ac:dyDescent="0.25">
      <c r="A2515">
        <v>447</v>
      </c>
      <c r="B2515">
        <v>457</v>
      </c>
      <c r="C2515" t="s">
        <v>973</v>
      </c>
      <c r="D2515" t="s">
        <v>1436</v>
      </c>
      <c r="E2515">
        <v>2</v>
      </c>
      <c r="H2515" t="s">
        <v>1199</v>
      </c>
      <c r="K2515" t="s">
        <v>7305</v>
      </c>
      <c r="L2515" t="s">
        <v>6047</v>
      </c>
      <c r="N2515" t="s">
        <v>6048</v>
      </c>
      <c r="O2515" t="s">
        <v>6049</v>
      </c>
      <c r="P2515" t="s">
        <v>47</v>
      </c>
      <c r="Q2515">
        <v>1</v>
      </c>
      <c r="R2515">
        <v>10054</v>
      </c>
      <c r="S2515" t="s">
        <v>1089</v>
      </c>
    </row>
    <row r="2516" spans="1:19" x14ac:dyDescent="0.25">
      <c r="A2516">
        <v>447</v>
      </c>
      <c r="B2516">
        <v>458</v>
      </c>
      <c r="C2516" t="s">
        <v>973</v>
      </c>
      <c r="D2516" t="s">
        <v>1436</v>
      </c>
      <c r="E2516">
        <v>2</v>
      </c>
      <c r="H2516" t="s">
        <v>1202</v>
      </c>
      <c r="K2516" t="s">
        <v>7304</v>
      </c>
      <c r="L2516" t="s">
        <v>6050</v>
      </c>
      <c r="N2516" t="s">
        <v>6051</v>
      </c>
      <c r="O2516" t="s">
        <v>6052</v>
      </c>
      <c r="P2516" t="s">
        <v>47</v>
      </c>
      <c r="Q2516">
        <v>1</v>
      </c>
      <c r="R2516">
        <v>10054</v>
      </c>
      <c r="S2516" t="s">
        <v>1089</v>
      </c>
    </row>
    <row r="2517" spans="1:19" x14ac:dyDescent="0.25">
      <c r="A2517">
        <v>447</v>
      </c>
      <c r="B2517">
        <v>459</v>
      </c>
      <c r="C2517" t="s">
        <v>973</v>
      </c>
      <c r="D2517" t="s">
        <v>1436</v>
      </c>
      <c r="E2517">
        <v>2</v>
      </c>
      <c r="H2517" t="s">
        <v>1205</v>
      </c>
      <c r="K2517" t="s">
        <v>7304</v>
      </c>
      <c r="L2517" t="s">
        <v>6053</v>
      </c>
      <c r="N2517" t="s">
        <v>6054</v>
      </c>
      <c r="O2517" t="s">
        <v>6055</v>
      </c>
      <c r="P2517" t="s">
        <v>47</v>
      </c>
      <c r="Q2517">
        <v>1</v>
      </c>
      <c r="R2517">
        <v>10054</v>
      </c>
      <c r="S2517" t="s">
        <v>1054</v>
      </c>
    </row>
    <row r="2518" spans="1:19" x14ac:dyDescent="0.25">
      <c r="A2518">
        <v>0</v>
      </c>
      <c r="B2518">
        <v>1</v>
      </c>
      <c r="D2518" t="s">
        <v>29</v>
      </c>
      <c r="E2518">
        <v>0</v>
      </c>
      <c r="F2518" t="s">
        <v>29</v>
      </c>
      <c r="K2518" t="s">
        <v>1223</v>
      </c>
      <c r="L2518" t="s">
        <v>1515</v>
      </c>
      <c r="N2518" t="s">
        <v>29</v>
      </c>
    </row>
    <row r="2519" spans="1:19" x14ac:dyDescent="0.25">
      <c r="A2519">
        <v>1</v>
      </c>
      <c r="B2519">
        <v>101</v>
      </c>
      <c r="C2519" t="s">
        <v>973</v>
      </c>
      <c r="D2519" t="s">
        <v>1443</v>
      </c>
      <c r="E2519">
        <v>1</v>
      </c>
      <c r="G2519" t="s">
        <v>976</v>
      </c>
      <c r="K2519" t="s">
        <v>7309</v>
      </c>
      <c r="L2519" t="s">
        <v>6056</v>
      </c>
      <c r="N2519" t="s">
        <v>977</v>
      </c>
      <c r="O2519" t="s">
        <v>955</v>
      </c>
      <c r="P2519" t="s">
        <v>47</v>
      </c>
      <c r="Q2519">
        <v>1</v>
      </c>
      <c r="R2519">
        <v>22</v>
      </c>
      <c r="S2519" t="s">
        <v>1957</v>
      </c>
    </row>
    <row r="2520" spans="1:19" x14ac:dyDescent="0.25">
      <c r="A2520">
        <v>1</v>
      </c>
      <c r="B2520">
        <v>134</v>
      </c>
      <c r="C2520" t="s">
        <v>973</v>
      </c>
      <c r="D2520" t="s">
        <v>1443</v>
      </c>
      <c r="E2520">
        <v>1</v>
      </c>
      <c r="G2520" t="s">
        <v>1154</v>
      </c>
      <c r="K2520" t="s">
        <v>1518</v>
      </c>
      <c r="L2520" t="s">
        <v>6057</v>
      </c>
      <c r="N2520" t="s">
        <v>37</v>
      </c>
      <c r="O2520" t="s">
        <v>38</v>
      </c>
      <c r="P2520" t="s">
        <v>39</v>
      </c>
      <c r="Q2520">
        <v>1</v>
      </c>
      <c r="R2520">
        <v>0</v>
      </c>
      <c r="S2520" t="s">
        <v>980</v>
      </c>
    </row>
    <row r="2521" spans="1:19" x14ac:dyDescent="0.25">
      <c r="A2521">
        <v>134</v>
      </c>
      <c r="B2521">
        <v>133</v>
      </c>
      <c r="C2521" t="s">
        <v>973</v>
      </c>
      <c r="D2521" t="s">
        <v>1443</v>
      </c>
      <c r="E2521">
        <v>2</v>
      </c>
      <c r="H2521" t="s">
        <v>44</v>
      </c>
      <c r="K2521" t="s">
        <v>7300</v>
      </c>
      <c r="L2521" t="s">
        <v>6058</v>
      </c>
      <c r="N2521" t="s">
        <v>1155</v>
      </c>
      <c r="O2521" t="s">
        <v>6059</v>
      </c>
      <c r="P2521" t="s">
        <v>47</v>
      </c>
      <c r="Q2521">
        <v>1</v>
      </c>
      <c r="R2521">
        <v>10033</v>
      </c>
      <c r="S2521" t="s">
        <v>983</v>
      </c>
    </row>
    <row r="2522" spans="1:19" x14ac:dyDescent="0.25">
      <c r="A2522">
        <v>134</v>
      </c>
      <c r="B2522">
        <v>135</v>
      </c>
      <c r="C2522" t="s">
        <v>973</v>
      </c>
      <c r="D2522" t="s">
        <v>1443</v>
      </c>
      <c r="E2522">
        <v>2</v>
      </c>
      <c r="H2522" t="s">
        <v>49</v>
      </c>
      <c r="K2522" t="s">
        <v>7300</v>
      </c>
      <c r="L2522" t="s">
        <v>6060</v>
      </c>
      <c r="N2522" t="s">
        <v>984</v>
      </c>
      <c r="O2522" t="s">
        <v>1157</v>
      </c>
      <c r="P2522" t="s">
        <v>47</v>
      </c>
      <c r="Q2522">
        <v>1</v>
      </c>
      <c r="R2522">
        <v>10033</v>
      </c>
      <c r="S2522" t="s">
        <v>985</v>
      </c>
    </row>
    <row r="2523" spans="1:19" x14ac:dyDescent="0.25">
      <c r="A2523">
        <v>134</v>
      </c>
      <c r="B2523">
        <v>136</v>
      </c>
      <c r="C2523" t="s">
        <v>973</v>
      </c>
      <c r="D2523" t="s">
        <v>1443</v>
      </c>
      <c r="E2523">
        <v>2</v>
      </c>
      <c r="H2523" t="s">
        <v>113</v>
      </c>
      <c r="K2523" t="s">
        <v>7300</v>
      </c>
      <c r="L2523" t="s">
        <v>6061</v>
      </c>
      <c r="N2523" t="s">
        <v>986</v>
      </c>
      <c r="O2523" t="s">
        <v>987</v>
      </c>
      <c r="P2523" t="s">
        <v>47</v>
      </c>
      <c r="Q2523">
        <v>1</v>
      </c>
      <c r="R2523">
        <v>10033</v>
      </c>
      <c r="S2523" t="s">
        <v>988</v>
      </c>
    </row>
    <row r="2524" spans="1:19" x14ac:dyDescent="0.25">
      <c r="A2524">
        <v>134</v>
      </c>
      <c r="B2524">
        <v>138</v>
      </c>
      <c r="C2524" t="s">
        <v>973</v>
      </c>
      <c r="D2524" t="s">
        <v>1443</v>
      </c>
      <c r="E2524">
        <v>2</v>
      </c>
      <c r="H2524" t="s">
        <v>75</v>
      </c>
      <c r="K2524" t="s">
        <v>7300</v>
      </c>
      <c r="L2524" t="s">
        <v>6062</v>
      </c>
      <c r="N2524" t="s">
        <v>989</v>
      </c>
      <c r="O2524" t="s">
        <v>990</v>
      </c>
      <c r="P2524" t="s">
        <v>47</v>
      </c>
      <c r="Q2524">
        <v>1</v>
      </c>
      <c r="R2524">
        <v>10033</v>
      </c>
      <c r="S2524" t="s">
        <v>991</v>
      </c>
    </row>
    <row r="2525" spans="1:19" x14ac:dyDescent="0.25">
      <c r="A2525">
        <v>134</v>
      </c>
      <c r="B2525">
        <v>171</v>
      </c>
      <c r="C2525" t="s">
        <v>973</v>
      </c>
      <c r="D2525" t="s">
        <v>1443</v>
      </c>
      <c r="E2525">
        <v>2</v>
      </c>
      <c r="H2525" t="s">
        <v>1158</v>
      </c>
      <c r="K2525" t="s">
        <v>7300</v>
      </c>
      <c r="L2525" t="s">
        <v>6063</v>
      </c>
      <c r="N2525" t="s">
        <v>1159</v>
      </c>
      <c r="O2525" t="s">
        <v>6064</v>
      </c>
      <c r="P2525" t="s">
        <v>47</v>
      </c>
      <c r="Q2525">
        <v>1</v>
      </c>
      <c r="R2525">
        <v>10033</v>
      </c>
      <c r="S2525" t="s">
        <v>983</v>
      </c>
    </row>
    <row r="2526" spans="1:19" x14ac:dyDescent="0.25">
      <c r="A2526">
        <v>1</v>
      </c>
      <c r="B2526">
        <v>140</v>
      </c>
      <c r="C2526" t="s">
        <v>973</v>
      </c>
      <c r="D2526" t="s">
        <v>1443</v>
      </c>
      <c r="E2526">
        <v>1</v>
      </c>
      <c r="G2526" t="s">
        <v>1160</v>
      </c>
      <c r="K2526" t="s">
        <v>1518</v>
      </c>
      <c r="L2526" t="s">
        <v>6065</v>
      </c>
      <c r="N2526" t="s">
        <v>1161</v>
      </c>
      <c r="O2526" t="s">
        <v>38</v>
      </c>
      <c r="P2526" t="s">
        <v>39</v>
      </c>
      <c r="Q2526">
        <v>1</v>
      </c>
      <c r="R2526">
        <v>0</v>
      </c>
      <c r="S2526" t="s">
        <v>980</v>
      </c>
    </row>
    <row r="2527" spans="1:19" x14ac:dyDescent="0.25">
      <c r="A2527">
        <v>140</v>
      </c>
      <c r="B2527">
        <v>316</v>
      </c>
      <c r="C2527" t="s">
        <v>973</v>
      </c>
      <c r="D2527" t="s">
        <v>1443</v>
      </c>
      <c r="E2527">
        <v>2</v>
      </c>
      <c r="H2527" t="s">
        <v>1160</v>
      </c>
      <c r="K2527" t="s">
        <v>7308</v>
      </c>
      <c r="L2527" t="s">
        <v>6066</v>
      </c>
      <c r="N2527" t="s">
        <v>1162</v>
      </c>
      <c r="O2527" t="s">
        <v>1163</v>
      </c>
      <c r="P2527" t="s">
        <v>47</v>
      </c>
      <c r="Q2527">
        <v>1</v>
      </c>
      <c r="R2527">
        <v>10033</v>
      </c>
      <c r="S2527" t="s">
        <v>1164</v>
      </c>
    </row>
    <row r="2528" spans="1:19" x14ac:dyDescent="0.25">
      <c r="A2528">
        <v>140</v>
      </c>
      <c r="B2528">
        <v>319</v>
      </c>
      <c r="C2528" t="s">
        <v>973</v>
      </c>
      <c r="D2528" t="s">
        <v>1443</v>
      </c>
      <c r="E2528">
        <v>2</v>
      </c>
      <c r="H2528" t="s">
        <v>1165</v>
      </c>
      <c r="K2528" t="s">
        <v>7308</v>
      </c>
      <c r="L2528" t="s">
        <v>6067</v>
      </c>
      <c r="N2528" t="s">
        <v>1166</v>
      </c>
      <c r="O2528" t="s">
        <v>1167</v>
      </c>
      <c r="P2528" t="s">
        <v>47</v>
      </c>
      <c r="Q2528">
        <v>1</v>
      </c>
      <c r="R2528">
        <v>10033</v>
      </c>
      <c r="S2528" t="s">
        <v>1168</v>
      </c>
    </row>
    <row r="2529" spans="1:19" x14ac:dyDescent="0.25">
      <c r="A2529">
        <v>140</v>
      </c>
      <c r="B2529">
        <v>320</v>
      </c>
      <c r="C2529" t="s">
        <v>973</v>
      </c>
      <c r="D2529" t="s">
        <v>1443</v>
      </c>
      <c r="E2529">
        <v>2</v>
      </c>
      <c r="H2529" t="s">
        <v>1169</v>
      </c>
      <c r="K2529" t="s">
        <v>7308</v>
      </c>
      <c r="L2529" t="s">
        <v>6068</v>
      </c>
      <c r="N2529" t="s">
        <v>1170</v>
      </c>
      <c r="O2529" t="s">
        <v>1171</v>
      </c>
      <c r="P2529" t="s">
        <v>47</v>
      </c>
      <c r="Q2529">
        <v>1</v>
      </c>
      <c r="R2529">
        <v>10033</v>
      </c>
      <c r="S2529" t="s">
        <v>1172</v>
      </c>
    </row>
    <row r="2530" spans="1:19" x14ac:dyDescent="0.25">
      <c r="A2530">
        <v>1</v>
      </c>
      <c r="B2530">
        <v>142</v>
      </c>
      <c r="C2530" t="s">
        <v>973</v>
      </c>
      <c r="D2530" t="s">
        <v>1443</v>
      </c>
      <c r="E2530">
        <v>1</v>
      </c>
      <c r="G2530" t="s">
        <v>1017</v>
      </c>
      <c r="K2530" t="s">
        <v>7307</v>
      </c>
      <c r="L2530" t="s">
        <v>6069</v>
      </c>
      <c r="N2530" t="s">
        <v>1018</v>
      </c>
      <c r="O2530" t="s">
        <v>55</v>
      </c>
      <c r="P2530" t="s">
        <v>47</v>
      </c>
      <c r="Q2530">
        <v>1</v>
      </c>
      <c r="R2530">
        <v>8</v>
      </c>
      <c r="S2530" t="s">
        <v>1173</v>
      </c>
    </row>
    <row r="2531" spans="1:19" x14ac:dyDescent="0.25">
      <c r="A2531">
        <v>1</v>
      </c>
      <c r="B2531">
        <v>302</v>
      </c>
      <c r="C2531" t="s">
        <v>973</v>
      </c>
      <c r="D2531" t="s">
        <v>1443</v>
      </c>
      <c r="E2531">
        <v>1</v>
      </c>
      <c r="G2531" t="s">
        <v>1174</v>
      </c>
      <c r="K2531" t="s">
        <v>7306</v>
      </c>
      <c r="L2531" t="s">
        <v>6070</v>
      </c>
      <c r="N2531" t="s">
        <v>1175</v>
      </c>
      <c r="O2531" t="s">
        <v>1176</v>
      </c>
      <c r="P2531" t="s">
        <v>47</v>
      </c>
      <c r="Q2531">
        <v>1</v>
      </c>
      <c r="R2531">
        <v>10054</v>
      </c>
      <c r="S2531" t="s">
        <v>1177</v>
      </c>
    </row>
    <row r="2532" spans="1:19" x14ac:dyDescent="0.25">
      <c r="A2532">
        <v>1</v>
      </c>
      <c r="B2532">
        <v>437</v>
      </c>
      <c r="C2532" t="s">
        <v>973</v>
      </c>
      <c r="D2532" t="s">
        <v>1443</v>
      </c>
      <c r="E2532">
        <v>1</v>
      </c>
      <c r="G2532" t="s">
        <v>1036</v>
      </c>
      <c r="K2532" t="s">
        <v>1518</v>
      </c>
      <c r="L2532" t="s">
        <v>6071</v>
      </c>
      <c r="N2532" t="s">
        <v>6072</v>
      </c>
      <c r="P2532" t="s">
        <v>39</v>
      </c>
      <c r="Q2532">
        <v>1</v>
      </c>
      <c r="R2532">
        <v>0</v>
      </c>
      <c r="S2532" t="s">
        <v>980</v>
      </c>
    </row>
    <row r="2533" spans="1:19" x14ac:dyDescent="0.25">
      <c r="A2533">
        <v>437</v>
      </c>
      <c r="B2533">
        <v>438</v>
      </c>
      <c r="C2533" t="s">
        <v>973</v>
      </c>
      <c r="D2533" t="s">
        <v>1443</v>
      </c>
      <c r="E2533">
        <v>2</v>
      </c>
      <c r="H2533" t="s">
        <v>1179</v>
      </c>
      <c r="K2533" t="s">
        <v>7304</v>
      </c>
      <c r="L2533" t="s">
        <v>6073</v>
      </c>
      <c r="N2533" t="s">
        <v>6074</v>
      </c>
      <c r="O2533" t="s">
        <v>6075</v>
      </c>
      <c r="P2533" t="s">
        <v>47</v>
      </c>
      <c r="Q2533">
        <v>1</v>
      </c>
      <c r="R2533">
        <v>10054</v>
      </c>
      <c r="S2533" t="s">
        <v>1054</v>
      </c>
    </row>
    <row r="2534" spans="1:19" x14ac:dyDescent="0.25">
      <c r="A2534">
        <v>437</v>
      </c>
      <c r="B2534">
        <v>439</v>
      </c>
      <c r="C2534" t="s">
        <v>973</v>
      </c>
      <c r="D2534" t="s">
        <v>1443</v>
      </c>
      <c r="E2534">
        <v>2</v>
      </c>
      <c r="H2534" t="s">
        <v>1147</v>
      </c>
      <c r="K2534" t="s">
        <v>1518</v>
      </c>
      <c r="L2534" t="s">
        <v>6076</v>
      </c>
      <c r="N2534" t="s">
        <v>6077</v>
      </c>
      <c r="P2534" t="s">
        <v>39</v>
      </c>
      <c r="Q2534">
        <v>1</v>
      </c>
      <c r="R2534">
        <v>0</v>
      </c>
      <c r="S2534" t="s">
        <v>980</v>
      </c>
    </row>
    <row r="2535" spans="1:19" x14ac:dyDescent="0.25">
      <c r="A2535">
        <v>439</v>
      </c>
      <c r="B2535">
        <v>440</v>
      </c>
      <c r="C2535" t="s">
        <v>973</v>
      </c>
      <c r="D2535" t="s">
        <v>1443</v>
      </c>
      <c r="E2535">
        <v>3</v>
      </c>
      <c r="I2535" t="s">
        <v>1183</v>
      </c>
      <c r="K2535" t="s">
        <v>7305</v>
      </c>
      <c r="L2535" t="s">
        <v>6078</v>
      </c>
      <c r="N2535" t="s">
        <v>6079</v>
      </c>
      <c r="O2535" t="s">
        <v>6080</v>
      </c>
      <c r="P2535" t="s">
        <v>47</v>
      </c>
      <c r="Q2535">
        <v>1</v>
      </c>
      <c r="R2535">
        <v>10054</v>
      </c>
      <c r="S2535" t="s">
        <v>1054</v>
      </c>
    </row>
    <row r="2536" spans="1:19" x14ac:dyDescent="0.25">
      <c r="A2536">
        <v>439</v>
      </c>
      <c r="B2536">
        <v>441</v>
      </c>
      <c r="C2536" t="s">
        <v>973</v>
      </c>
      <c r="D2536" t="s">
        <v>1443</v>
      </c>
      <c r="E2536">
        <v>3</v>
      </c>
      <c r="I2536" t="s">
        <v>1186</v>
      </c>
      <c r="K2536" t="s">
        <v>7304</v>
      </c>
      <c r="L2536" t="s">
        <v>6081</v>
      </c>
      <c r="N2536" t="s">
        <v>6082</v>
      </c>
      <c r="O2536" t="s">
        <v>6083</v>
      </c>
      <c r="P2536" t="s">
        <v>47</v>
      </c>
      <c r="Q2536">
        <v>1</v>
      </c>
      <c r="R2536">
        <v>10054</v>
      </c>
      <c r="S2536" t="s">
        <v>1054</v>
      </c>
    </row>
    <row r="2537" spans="1:19" x14ac:dyDescent="0.25">
      <c r="A2537">
        <v>439</v>
      </c>
      <c r="B2537">
        <v>442</v>
      </c>
      <c r="C2537" t="s">
        <v>973</v>
      </c>
      <c r="D2537" t="s">
        <v>1443</v>
      </c>
      <c r="E2537">
        <v>3</v>
      </c>
      <c r="I2537" t="s">
        <v>1189</v>
      </c>
      <c r="K2537" t="s">
        <v>7304</v>
      </c>
      <c r="L2537" t="s">
        <v>6084</v>
      </c>
      <c r="N2537" t="s">
        <v>6085</v>
      </c>
      <c r="O2537" t="s">
        <v>6086</v>
      </c>
      <c r="P2537" t="s">
        <v>47</v>
      </c>
      <c r="Q2537">
        <v>1</v>
      </c>
      <c r="R2537">
        <v>10054</v>
      </c>
      <c r="S2537" t="s">
        <v>1054</v>
      </c>
    </row>
    <row r="2538" spans="1:19" x14ac:dyDescent="0.25">
      <c r="A2538">
        <v>437</v>
      </c>
      <c r="B2538">
        <v>443</v>
      </c>
      <c r="C2538" t="s">
        <v>973</v>
      </c>
      <c r="D2538" t="s">
        <v>1443</v>
      </c>
      <c r="E2538">
        <v>2</v>
      </c>
      <c r="H2538" t="s">
        <v>1124</v>
      </c>
      <c r="K2538" t="s">
        <v>1518</v>
      </c>
      <c r="L2538" t="s">
        <v>6087</v>
      </c>
      <c r="N2538" t="s">
        <v>6088</v>
      </c>
      <c r="P2538" t="s">
        <v>39</v>
      </c>
      <c r="Q2538">
        <v>1</v>
      </c>
      <c r="R2538">
        <v>0</v>
      </c>
      <c r="S2538" t="s">
        <v>980</v>
      </c>
    </row>
    <row r="2539" spans="1:19" x14ac:dyDescent="0.25">
      <c r="A2539">
        <v>443</v>
      </c>
      <c r="B2539">
        <v>444</v>
      </c>
      <c r="C2539" t="s">
        <v>973</v>
      </c>
      <c r="D2539" t="s">
        <v>1443</v>
      </c>
      <c r="E2539">
        <v>3</v>
      </c>
      <c r="I2539" t="s">
        <v>1133</v>
      </c>
      <c r="K2539" t="s">
        <v>7304</v>
      </c>
      <c r="L2539" t="s">
        <v>6089</v>
      </c>
      <c r="N2539" t="s">
        <v>6090</v>
      </c>
      <c r="O2539" t="s">
        <v>6091</v>
      </c>
      <c r="P2539" t="s">
        <v>47</v>
      </c>
      <c r="Q2539">
        <v>1</v>
      </c>
      <c r="R2539">
        <v>10054</v>
      </c>
      <c r="S2539" t="s">
        <v>1054</v>
      </c>
    </row>
    <row r="2540" spans="1:19" x14ac:dyDescent="0.25">
      <c r="A2540">
        <v>443</v>
      </c>
      <c r="B2540">
        <v>445</v>
      </c>
      <c r="C2540" t="s">
        <v>973</v>
      </c>
      <c r="D2540" t="s">
        <v>1443</v>
      </c>
      <c r="E2540">
        <v>3</v>
      </c>
      <c r="I2540" t="s">
        <v>1136</v>
      </c>
      <c r="K2540" t="s">
        <v>7304</v>
      </c>
      <c r="L2540" t="s">
        <v>6092</v>
      </c>
      <c r="N2540" t="s">
        <v>6093</v>
      </c>
      <c r="O2540" t="s">
        <v>6094</v>
      </c>
      <c r="P2540" t="s">
        <v>47</v>
      </c>
      <c r="Q2540">
        <v>1</v>
      </c>
      <c r="R2540">
        <v>10054</v>
      </c>
      <c r="S2540" t="s">
        <v>1054</v>
      </c>
    </row>
    <row r="2541" spans="1:19" x14ac:dyDescent="0.25">
      <c r="A2541">
        <v>443</v>
      </c>
      <c r="B2541">
        <v>446</v>
      </c>
      <c r="C2541" t="s">
        <v>973</v>
      </c>
      <c r="D2541" t="s">
        <v>1443</v>
      </c>
      <c r="E2541">
        <v>3</v>
      </c>
      <c r="I2541" t="s">
        <v>1020</v>
      </c>
      <c r="K2541" t="s">
        <v>7304</v>
      </c>
      <c r="L2541" t="s">
        <v>6095</v>
      </c>
      <c r="N2541" t="s">
        <v>6096</v>
      </c>
      <c r="O2541" t="s">
        <v>6097</v>
      </c>
      <c r="P2541" t="s">
        <v>47</v>
      </c>
      <c r="Q2541">
        <v>1</v>
      </c>
      <c r="R2541">
        <v>10054</v>
      </c>
      <c r="S2541" t="s">
        <v>1054</v>
      </c>
    </row>
    <row r="2542" spans="1:19" x14ac:dyDescent="0.25">
      <c r="A2542">
        <v>437</v>
      </c>
      <c r="B2542">
        <v>447</v>
      </c>
      <c r="C2542" t="s">
        <v>973</v>
      </c>
      <c r="D2542" t="s">
        <v>1443</v>
      </c>
      <c r="E2542">
        <v>2</v>
      </c>
      <c r="H2542" t="s">
        <v>1199</v>
      </c>
      <c r="K2542" t="s">
        <v>7304</v>
      </c>
      <c r="L2542" t="s">
        <v>6098</v>
      </c>
      <c r="N2542" t="s">
        <v>6099</v>
      </c>
      <c r="O2542" t="s">
        <v>6100</v>
      </c>
      <c r="P2542" t="s">
        <v>47</v>
      </c>
      <c r="Q2542">
        <v>1</v>
      </c>
      <c r="R2542">
        <v>10054</v>
      </c>
      <c r="S2542" t="s">
        <v>1054</v>
      </c>
    </row>
    <row r="2543" spans="1:19" x14ac:dyDescent="0.25">
      <c r="A2543">
        <v>437</v>
      </c>
      <c r="B2543">
        <v>448</v>
      </c>
      <c r="C2543" t="s">
        <v>973</v>
      </c>
      <c r="D2543" t="s">
        <v>1443</v>
      </c>
      <c r="E2543">
        <v>2</v>
      </c>
      <c r="H2543" t="s">
        <v>1202</v>
      </c>
      <c r="K2543" t="s">
        <v>7304</v>
      </c>
      <c r="L2543" t="s">
        <v>6101</v>
      </c>
      <c r="N2543" t="s">
        <v>6102</v>
      </c>
      <c r="O2543" t="s">
        <v>6103</v>
      </c>
      <c r="P2543" t="s">
        <v>47</v>
      </c>
      <c r="Q2543">
        <v>1</v>
      </c>
      <c r="R2543">
        <v>10054</v>
      </c>
      <c r="S2543" t="s">
        <v>1054</v>
      </c>
    </row>
    <row r="2544" spans="1:19" x14ac:dyDescent="0.25">
      <c r="A2544">
        <v>437</v>
      </c>
      <c r="B2544">
        <v>449</v>
      </c>
      <c r="C2544" t="s">
        <v>973</v>
      </c>
      <c r="D2544" t="s">
        <v>1443</v>
      </c>
      <c r="E2544">
        <v>2</v>
      </c>
      <c r="H2544" t="s">
        <v>1205</v>
      </c>
      <c r="K2544" t="s">
        <v>7304</v>
      </c>
      <c r="L2544" t="s">
        <v>6104</v>
      </c>
      <c r="N2544" t="s">
        <v>6105</v>
      </c>
      <c r="O2544" t="s">
        <v>6106</v>
      </c>
      <c r="P2544" t="s">
        <v>47</v>
      </c>
      <c r="Q2544">
        <v>1</v>
      </c>
      <c r="R2544">
        <v>10054</v>
      </c>
      <c r="S2544" t="s">
        <v>1054</v>
      </c>
    </row>
    <row r="2545" spans="1:19" x14ac:dyDescent="0.25">
      <c r="A2545">
        <v>0</v>
      </c>
      <c r="B2545">
        <v>1</v>
      </c>
      <c r="D2545" t="s">
        <v>29</v>
      </c>
      <c r="E2545">
        <v>0</v>
      </c>
      <c r="F2545" t="s">
        <v>29</v>
      </c>
      <c r="K2545" t="s">
        <v>1223</v>
      </c>
      <c r="L2545" t="s">
        <v>1515</v>
      </c>
      <c r="N2545" t="s">
        <v>29</v>
      </c>
    </row>
    <row r="2546" spans="1:19" x14ac:dyDescent="0.25">
      <c r="A2546">
        <v>1</v>
      </c>
      <c r="B2546">
        <v>101</v>
      </c>
      <c r="C2546" t="s">
        <v>973</v>
      </c>
      <c r="D2546" t="s">
        <v>1456</v>
      </c>
      <c r="E2546">
        <v>1</v>
      </c>
      <c r="G2546" t="s">
        <v>976</v>
      </c>
      <c r="K2546" t="s">
        <v>7309</v>
      </c>
      <c r="L2546" t="s">
        <v>6107</v>
      </c>
      <c r="N2546" t="s">
        <v>977</v>
      </c>
      <c r="O2546" t="s">
        <v>955</v>
      </c>
      <c r="P2546" t="s">
        <v>47</v>
      </c>
      <c r="Q2546">
        <v>1</v>
      </c>
      <c r="R2546">
        <v>22</v>
      </c>
      <c r="S2546" t="s">
        <v>2307</v>
      </c>
    </row>
    <row r="2547" spans="1:19" x14ac:dyDescent="0.25">
      <c r="A2547">
        <v>1</v>
      </c>
      <c r="B2547">
        <v>134</v>
      </c>
      <c r="C2547" t="s">
        <v>973</v>
      </c>
      <c r="D2547" t="s">
        <v>1456</v>
      </c>
      <c r="E2547">
        <v>1</v>
      </c>
      <c r="G2547" t="s">
        <v>1154</v>
      </c>
      <c r="K2547" t="s">
        <v>1518</v>
      </c>
      <c r="L2547" t="s">
        <v>6108</v>
      </c>
      <c r="N2547" t="s">
        <v>37</v>
      </c>
      <c r="O2547" t="s">
        <v>38</v>
      </c>
      <c r="P2547" t="s">
        <v>39</v>
      </c>
      <c r="Q2547">
        <v>1</v>
      </c>
      <c r="R2547">
        <v>0</v>
      </c>
      <c r="S2547" t="s">
        <v>980</v>
      </c>
    </row>
    <row r="2548" spans="1:19" x14ac:dyDescent="0.25">
      <c r="A2548">
        <v>134</v>
      </c>
      <c r="B2548">
        <v>133</v>
      </c>
      <c r="C2548" t="s">
        <v>973</v>
      </c>
      <c r="D2548" t="s">
        <v>1456</v>
      </c>
      <c r="E2548">
        <v>2</v>
      </c>
      <c r="H2548" t="s">
        <v>44</v>
      </c>
      <c r="K2548" t="s">
        <v>7300</v>
      </c>
      <c r="L2548" t="s">
        <v>6109</v>
      </c>
      <c r="N2548" t="s">
        <v>1155</v>
      </c>
      <c r="O2548" t="s">
        <v>6110</v>
      </c>
      <c r="P2548" t="s">
        <v>47</v>
      </c>
      <c r="Q2548">
        <v>1</v>
      </c>
      <c r="R2548">
        <v>10033</v>
      </c>
      <c r="S2548" t="s">
        <v>995</v>
      </c>
    </row>
    <row r="2549" spans="1:19" x14ac:dyDescent="0.25">
      <c r="A2549">
        <v>134</v>
      </c>
      <c r="B2549">
        <v>135</v>
      </c>
      <c r="C2549" t="s">
        <v>973</v>
      </c>
      <c r="D2549" t="s">
        <v>1456</v>
      </c>
      <c r="E2549">
        <v>2</v>
      </c>
      <c r="H2549" t="s">
        <v>49</v>
      </c>
      <c r="K2549" t="s">
        <v>7300</v>
      </c>
      <c r="L2549" t="s">
        <v>6111</v>
      </c>
      <c r="N2549" t="s">
        <v>984</v>
      </c>
      <c r="O2549" t="s">
        <v>51</v>
      </c>
      <c r="P2549" t="s">
        <v>47</v>
      </c>
      <c r="Q2549">
        <v>1</v>
      </c>
      <c r="R2549">
        <v>10033</v>
      </c>
      <c r="S2549" t="s">
        <v>985</v>
      </c>
    </row>
    <row r="2550" spans="1:19" x14ac:dyDescent="0.25">
      <c r="A2550">
        <v>134</v>
      </c>
      <c r="B2550">
        <v>136</v>
      </c>
      <c r="C2550" t="s">
        <v>973</v>
      </c>
      <c r="D2550" t="s">
        <v>1456</v>
      </c>
      <c r="E2550">
        <v>2</v>
      </c>
      <c r="H2550" t="s">
        <v>113</v>
      </c>
      <c r="K2550" t="s">
        <v>7300</v>
      </c>
      <c r="L2550" t="s">
        <v>6112</v>
      </c>
      <c r="N2550" t="s">
        <v>986</v>
      </c>
      <c r="O2550" t="s">
        <v>2313</v>
      </c>
      <c r="P2550" t="s">
        <v>47</v>
      </c>
      <c r="Q2550">
        <v>1</v>
      </c>
      <c r="R2550">
        <v>10033</v>
      </c>
      <c r="S2550" t="s">
        <v>1311</v>
      </c>
    </row>
    <row r="2551" spans="1:19" x14ac:dyDescent="0.25">
      <c r="A2551">
        <v>134</v>
      </c>
      <c r="B2551">
        <v>138</v>
      </c>
      <c r="C2551" t="s">
        <v>973</v>
      </c>
      <c r="D2551" t="s">
        <v>1456</v>
      </c>
      <c r="E2551">
        <v>2</v>
      </c>
      <c r="H2551" t="s">
        <v>75</v>
      </c>
      <c r="K2551" t="s">
        <v>7300</v>
      </c>
      <c r="L2551" t="s">
        <v>6113</v>
      </c>
      <c r="N2551" t="s">
        <v>989</v>
      </c>
      <c r="O2551" t="s">
        <v>1786</v>
      </c>
      <c r="P2551" t="s">
        <v>47</v>
      </c>
      <c r="Q2551">
        <v>1</v>
      </c>
      <c r="R2551">
        <v>10033</v>
      </c>
      <c r="S2551" t="s">
        <v>991</v>
      </c>
    </row>
    <row r="2552" spans="1:19" x14ac:dyDescent="0.25">
      <c r="A2552">
        <v>134</v>
      </c>
      <c r="B2552">
        <v>171</v>
      </c>
      <c r="C2552" t="s">
        <v>973</v>
      </c>
      <c r="D2552" t="s">
        <v>1456</v>
      </c>
      <c r="E2552">
        <v>2</v>
      </c>
      <c r="H2552" t="s">
        <v>1158</v>
      </c>
      <c r="K2552" t="s">
        <v>7300</v>
      </c>
      <c r="L2552" t="s">
        <v>6114</v>
      </c>
      <c r="N2552" t="s">
        <v>1159</v>
      </c>
      <c r="O2552" t="s">
        <v>1782</v>
      </c>
      <c r="P2552" t="s">
        <v>47</v>
      </c>
      <c r="Q2552">
        <v>1</v>
      </c>
      <c r="R2552">
        <v>10033</v>
      </c>
      <c r="S2552" t="s">
        <v>983</v>
      </c>
    </row>
    <row r="2553" spans="1:19" x14ac:dyDescent="0.25">
      <c r="A2553">
        <v>1</v>
      </c>
      <c r="B2553">
        <v>140</v>
      </c>
      <c r="C2553" t="s">
        <v>973</v>
      </c>
      <c r="D2553" t="s">
        <v>1456</v>
      </c>
      <c r="E2553">
        <v>1</v>
      </c>
      <c r="G2553" t="s">
        <v>1160</v>
      </c>
      <c r="K2553" t="s">
        <v>1518</v>
      </c>
      <c r="L2553" t="s">
        <v>6115</v>
      </c>
      <c r="N2553" t="s">
        <v>1161</v>
      </c>
      <c r="O2553" t="s">
        <v>38</v>
      </c>
      <c r="P2553" t="s">
        <v>39</v>
      </c>
      <c r="Q2553">
        <v>1</v>
      </c>
      <c r="R2553">
        <v>0</v>
      </c>
      <c r="S2553" t="s">
        <v>980</v>
      </c>
    </row>
    <row r="2554" spans="1:19" x14ac:dyDescent="0.25">
      <c r="A2554">
        <v>140</v>
      </c>
      <c r="B2554">
        <v>316</v>
      </c>
      <c r="C2554" t="s">
        <v>973</v>
      </c>
      <c r="D2554" t="s">
        <v>1456</v>
      </c>
      <c r="E2554">
        <v>2</v>
      </c>
      <c r="H2554" t="s">
        <v>1160</v>
      </c>
      <c r="K2554" t="s">
        <v>7308</v>
      </c>
      <c r="L2554" t="s">
        <v>6116</v>
      </c>
      <c r="N2554" t="s">
        <v>1162</v>
      </c>
      <c r="O2554" t="s">
        <v>1163</v>
      </c>
      <c r="P2554" t="s">
        <v>47</v>
      </c>
      <c r="Q2554">
        <v>1</v>
      </c>
      <c r="R2554">
        <v>10033</v>
      </c>
      <c r="S2554" t="s">
        <v>1164</v>
      </c>
    </row>
    <row r="2555" spans="1:19" x14ac:dyDescent="0.25">
      <c r="A2555">
        <v>140</v>
      </c>
      <c r="B2555">
        <v>319</v>
      </c>
      <c r="C2555" t="s">
        <v>973</v>
      </c>
      <c r="D2555" t="s">
        <v>1456</v>
      </c>
      <c r="E2555">
        <v>2</v>
      </c>
      <c r="H2555" t="s">
        <v>1165</v>
      </c>
      <c r="K2555" t="s">
        <v>7308</v>
      </c>
      <c r="L2555" t="s">
        <v>6117</v>
      </c>
      <c r="N2555" t="s">
        <v>1166</v>
      </c>
      <c r="O2555" t="s">
        <v>1167</v>
      </c>
      <c r="P2555" t="s">
        <v>47</v>
      </c>
      <c r="Q2555">
        <v>1</v>
      </c>
      <c r="R2555">
        <v>10033</v>
      </c>
      <c r="S2555" t="s">
        <v>1168</v>
      </c>
    </row>
    <row r="2556" spans="1:19" x14ac:dyDescent="0.25">
      <c r="A2556">
        <v>140</v>
      </c>
      <c r="B2556">
        <v>320</v>
      </c>
      <c r="C2556" t="s">
        <v>973</v>
      </c>
      <c r="D2556" t="s">
        <v>1456</v>
      </c>
      <c r="E2556">
        <v>2</v>
      </c>
      <c r="H2556" t="s">
        <v>1169</v>
      </c>
      <c r="K2556" t="s">
        <v>7308</v>
      </c>
      <c r="L2556" t="s">
        <v>6118</v>
      </c>
      <c r="N2556" t="s">
        <v>1170</v>
      </c>
      <c r="O2556" t="s">
        <v>1171</v>
      </c>
      <c r="P2556" t="s">
        <v>47</v>
      </c>
      <c r="Q2556">
        <v>1</v>
      </c>
      <c r="R2556">
        <v>10033</v>
      </c>
      <c r="S2556" t="s">
        <v>1172</v>
      </c>
    </row>
    <row r="2557" spans="1:19" x14ac:dyDescent="0.25">
      <c r="A2557">
        <v>1</v>
      </c>
      <c r="B2557">
        <v>142</v>
      </c>
      <c r="C2557" t="s">
        <v>973</v>
      </c>
      <c r="D2557" t="s">
        <v>1456</v>
      </c>
      <c r="E2557">
        <v>1</v>
      </c>
      <c r="G2557" t="s">
        <v>1017</v>
      </c>
      <c r="K2557" t="s">
        <v>7307</v>
      </c>
      <c r="L2557" t="s">
        <v>6119</v>
      </c>
      <c r="N2557" t="s">
        <v>1018</v>
      </c>
      <c r="O2557" t="s">
        <v>55</v>
      </c>
      <c r="P2557" t="s">
        <v>47</v>
      </c>
      <c r="Q2557">
        <v>1</v>
      </c>
      <c r="R2557">
        <v>8</v>
      </c>
      <c r="S2557" t="s">
        <v>1173</v>
      </c>
    </row>
    <row r="2558" spans="1:19" x14ac:dyDescent="0.25">
      <c r="A2558">
        <v>1</v>
      </c>
      <c r="B2558">
        <v>302</v>
      </c>
      <c r="C2558" t="s">
        <v>973</v>
      </c>
      <c r="D2558" t="s">
        <v>1456</v>
      </c>
      <c r="E2558">
        <v>1</v>
      </c>
      <c r="G2558" t="s">
        <v>1174</v>
      </c>
      <c r="K2558" t="s">
        <v>7306</v>
      </c>
      <c r="L2558" t="s">
        <v>6120</v>
      </c>
      <c r="N2558" t="s">
        <v>1175</v>
      </c>
      <c r="O2558" t="s">
        <v>1176</v>
      </c>
      <c r="P2558" t="s">
        <v>47</v>
      </c>
      <c r="Q2558">
        <v>1</v>
      </c>
      <c r="R2558">
        <v>10054</v>
      </c>
      <c r="S2558" t="s">
        <v>2324</v>
      </c>
    </row>
    <row r="2559" spans="1:19" x14ac:dyDescent="0.25">
      <c r="A2559">
        <v>1</v>
      </c>
      <c r="B2559">
        <v>450</v>
      </c>
      <c r="C2559" t="s">
        <v>973</v>
      </c>
      <c r="D2559" t="s">
        <v>1456</v>
      </c>
      <c r="E2559">
        <v>1</v>
      </c>
      <c r="G2559" t="s">
        <v>6121</v>
      </c>
      <c r="K2559" t="s">
        <v>7305</v>
      </c>
      <c r="L2559" t="s">
        <v>6122</v>
      </c>
      <c r="N2559" t="s">
        <v>6123</v>
      </c>
      <c r="O2559" t="s">
        <v>6124</v>
      </c>
      <c r="P2559" t="s">
        <v>47</v>
      </c>
      <c r="Q2559">
        <v>1</v>
      </c>
      <c r="R2559">
        <v>10054</v>
      </c>
      <c r="S2559" t="s">
        <v>1054</v>
      </c>
    </row>
    <row r="2560" spans="1:19" x14ac:dyDescent="0.25">
      <c r="A2560">
        <v>1</v>
      </c>
      <c r="B2560">
        <v>453</v>
      </c>
      <c r="C2560" t="s">
        <v>973</v>
      </c>
      <c r="D2560" t="s">
        <v>1456</v>
      </c>
      <c r="E2560">
        <v>1</v>
      </c>
      <c r="G2560" t="s">
        <v>4240</v>
      </c>
      <c r="K2560" t="s">
        <v>7305</v>
      </c>
      <c r="L2560" t="s">
        <v>6125</v>
      </c>
      <c r="N2560" t="s">
        <v>6126</v>
      </c>
      <c r="O2560" t="s">
        <v>1126</v>
      </c>
      <c r="P2560" t="s">
        <v>47</v>
      </c>
      <c r="Q2560">
        <v>1</v>
      </c>
      <c r="R2560">
        <v>10054</v>
      </c>
      <c r="S2560" t="s">
        <v>1054</v>
      </c>
    </row>
    <row r="2561" spans="1:19" x14ac:dyDescent="0.25">
      <c r="A2561">
        <v>453</v>
      </c>
      <c r="B2561">
        <v>454</v>
      </c>
      <c r="C2561" t="s">
        <v>973</v>
      </c>
      <c r="D2561" t="s">
        <v>1456</v>
      </c>
      <c r="E2561">
        <v>2</v>
      </c>
      <c r="H2561" t="s">
        <v>1063</v>
      </c>
      <c r="K2561" t="s">
        <v>7304</v>
      </c>
      <c r="L2561" t="s">
        <v>6127</v>
      </c>
      <c r="N2561" t="s">
        <v>6128</v>
      </c>
      <c r="O2561" t="s">
        <v>6129</v>
      </c>
      <c r="P2561" t="s">
        <v>47</v>
      </c>
      <c r="Q2561">
        <v>1</v>
      </c>
      <c r="R2561">
        <v>10054</v>
      </c>
      <c r="S2561" t="s">
        <v>1054</v>
      </c>
    </row>
    <row r="2562" spans="1:19" x14ac:dyDescent="0.25">
      <c r="A2562">
        <v>453</v>
      </c>
      <c r="B2562">
        <v>455</v>
      </c>
      <c r="C2562" t="s">
        <v>973</v>
      </c>
      <c r="D2562" t="s">
        <v>1456</v>
      </c>
      <c r="E2562">
        <v>2</v>
      </c>
      <c r="H2562" t="s">
        <v>6130</v>
      </c>
      <c r="K2562" t="s">
        <v>7304</v>
      </c>
      <c r="L2562" t="s">
        <v>6131</v>
      </c>
      <c r="N2562" t="s">
        <v>6132</v>
      </c>
      <c r="O2562" t="s">
        <v>6133</v>
      </c>
      <c r="P2562" t="s">
        <v>47</v>
      </c>
      <c r="Q2562">
        <v>1</v>
      </c>
      <c r="R2562">
        <v>10054</v>
      </c>
      <c r="S2562" t="s">
        <v>1054</v>
      </c>
    </row>
    <row r="2563" spans="1:19" x14ac:dyDescent="0.25">
      <c r="A2563">
        <v>453</v>
      </c>
      <c r="B2563">
        <v>456</v>
      </c>
      <c r="C2563" t="s">
        <v>973</v>
      </c>
      <c r="D2563" t="s">
        <v>1456</v>
      </c>
      <c r="E2563">
        <v>2</v>
      </c>
      <c r="H2563" t="s">
        <v>6134</v>
      </c>
      <c r="K2563" t="s">
        <v>7304</v>
      </c>
      <c r="L2563" t="s">
        <v>6135</v>
      </c>
      <c r="N2563" t="s">
        <v>6136</v>
      </c>
      <c r="O2563" t="s">
        <v>6137</v>
      </c>
      <c r="P2563" t="s">
        <v>47</v>
      </c>
      <c r="Q2563">
        <v>1</v>
      </c>
      <c r="R2563">
        <v>10054</v>
      </c>
      <c r="S2563" t="s">
        <v>1054</v>
      </c>
    </row>
    <row r="2564" spans="1:19" x14ac:dyDescent="0.25">
      <c r="A2564">
        <v>453</v>
      </c>
      <c r="B2564">
        <v>457</v>
      </c>
      <c r="C2564" t="s">
        <v>973</v>
      </c>
      <c r="D2564" t="s">
        <v>1456</v>
      </c>
      <c r="E2564">
        <v>2</v>
      </c>
      <c r="H2564" t="s">
        <v>6138</v>
      </c>
      <c r="K2564" t="s">
        <v>7304</v>
      </c>
      <c r="L2564" t="s">
        <v>6139</v>
      </c>
      <c r="N2564" t="s">
        <v>6140</v>
      </c>
      <c r="O2564" t="s">
        <v>6141</v>
      </c>
      <c r="P2564" t="s">
        <v>47</v>
      </c>
      <c r="Q2564">
        <v>1</v>
      </c>
      <c r="R2564">
        <v>10054</v>
      </c>
      <c r="S2564" t="s">
        <v>1054</v>
      </c>
    </row>
    <row r="2565" spans="1:19" x14ac:dyDescent="0.25">
      <c r="A2565">
        <v>453</v>
      </c>
      <c r="B2565">
        <v>458</v>
      </c>
      <c r="C2565" t="s">
        <v>973</v>
      </c>
      <c r="D2565" t="s">
        <v>1456</v>
      </c>
      <c r="E2565">
        <v>2</v>
      </c>
      <c r="H2565" t="s">
        <v>6142</v>
      </c>
      <c r="K2565" t="s">
        <v>7304</v>
      </c>
      <c r="L2565" t="s">
        <v>6143</v>
      </c>
      <c r="N2565" t="s">
        <v>6144</v>
      </c>
      <c r="O2565" t="s">
        <v>6145</v>
      </c>
      <c r="P2565" t="s">
        <v>47</v>
      </c>
      <c r="Q2565">
        <v>1</v>
      </c>
      <c r="R2565">
        <v>10054</v>
      </c>
      <c r="S2565" t="s">
        <v>1054</v>
      </c>
    </row>
    <row r="2566" spans="1:19" x14ac:dyDescent="0.25">
      <c r="A2566">
        <v>453</v>
      </c>
      <c r="B2566">
        <v>459</v>
      </c>
      <c r="C2566" t="s">
        <v>973</v>
      </c>
      <c r="D2566" t="s">
        <v>1456</v>
      </c>
      <c r="E2566">
        <v>2</v>
      </c>
      <c r="H2566" t="s">
        <v>6146</v>
      </c>
      <c r="K2566" t="s">
        <v>7304</v>
      </c>
      <c r="L2566" t="s">
        <v>6147</v>
      </c>
      <c r="N2566" t="s">
        <v>6148</v>
      </c>
      <c r="O2566" t="s">
        <v>6149</v>
      </c>
      <c r="P2566" t="s">
        <v>47</v>
      </c>
      <c r="Q2566">
        <v>1</v>
      </c>
      <c r="R2566">
        <v>10054</v>
      </c>
      <c r="S2566" t="s">
        <v>1054</v>
      </c>
    </row>
    <row r="2567" spans="1:19" x14ac:dyDescent="0.25">
      <c r="A2567">
        <v>453</v>
      </c>
      <c r="B2567">
        <v>460</v>
      </c>
      <c r="C2567" t="s">
        <v>973</v>
      </c>
      <c r="D2567" t="s">
        <v>1456</v>
      </c>
      <c r="E2567">
        <v>2</v>
      </c>
      <c r="H2567" t="s">
        <v>6150</v>
      </c>
      <c r="K2567" t="s">
        <v>7304</v>
      </c>
      <c r="L2567" t="s">
        <v>6151</v>
      </c>
      <c r="N2567" t="s">
        <v>6152</v>
      </c>
      <c r="O2567" t="s">
        <v>6153</v>
      </c>
      <c r="P2567" t="s">
        <v>47</v>
      </c>
      <c r="Q2567">
        <v>1</v>
      </c>
      <c r="R2567">
        <v>10054</v>
      </c>
      <c r="S2567" t="s">
        <v>1054</v>
      </c>
    </row>
    <row r="2568" spans="1:19" x14ac:dyDescent="0.25">
      <c r="A2568">
        <v>453</v>
      </c>
      <c r="B2568">
        <v>461</v>
      </c>
      <c r="C2568" t="s">
        <v>973</v>
      </c>
      <c r="D2568" t="s">
        <v>1456</v>
      </c>
      <c r="E2568">
        <v>2</v>
      </c>
      <c r="H2568" t="s">
        <v>6154</v>
      </c>
      <c r="K2568" t="s">
        <v>7307</v>
      </c>
      <c r="L2568" t="s">
        <v>6155</v>
      </c>
      <c r="N2568" t="s">
        <v>6156</v>
      </c>
      <c r="O2568" t="s">
        <v>6157</v>
      </c>
      <c r="P2568" t="s">
        <v>47</v>
      </c>
      <c r="Q2568">
        <v>1</v>
      </c>
      <c r="R2568">
        <v>10054</v>
      </c>
      <c r="S2568" t="s">
        <v>1054</v>
      </c>
    </row>
    <row r="2569" spans="1:19" x14ac:dyDescent="0.25">
      <c r="A2569">
        <v>453</v>
      </c>
      <c r="B2569">
        <v>462</v>
      </c>
      <c r="C2569" t="s">
        <v>973</v>
      </c>
      <c r="D2569" t="s">
        <v>1456</v>
      </c>
      <c r="E2569">
        <v>2</v>
      </c>
      <c r="H2569" t="s">
        <v>6158</v>
      </c>
      <c r="K2569" t="s">
        <v>7304</v>
      </c>
      <c r="L2569" t="s">
        <v>6159</v>
      </c>
      <c r="N2569" t="s">
        <v>6160</v>
      </c>
      <c r="O2569" t="s">
        <v>6161</v>
      </c>
      <c r="P2569" t="s">
        <v>47</v>
      </c>
      <c r="Q2569">
        <v>1</v>
      </c>
      <c r="R2569">
        <v>10054</v>
      </c>
      <c r="S2569" t="s">
        <v>1054</v>
      </c>
    </row>
    <row r="2570" spans="1:19" x14ac:dyDescent="0.25">
      <c r="A2570">
        <v>453</v>
      </c>
      <c r="B2570">
        <v>463</v>
      </c>
      <c r="C2570" t="s">
        <v>973</v>
      </c>
      <c r="D2570" t="s">
        <v>1456</v>
      </c>
      <c r="E2570">
        <v>2</v>
      </c>
      <c r="H2570" t="s">
        <v>6162</v>
      </c>
      <c r="K2570" t="s">
        <v>7304</v>
      </c>
      <c r="L2570" t="s">
        <v>6163</v>
      </c>
      <c r="N2570" t="s">
        <v>6164</v>
      </c>
      <c r="O2570" t="s">
        <v>6165</v>
      </c>
      <c r="P2570" t="s">
        <v>47</v>
      </c>
      <c r="Q2570">
        <v>1</v>
      </c>
      <c r="R2570">
        <v>10054</v>
      </c>
      <c r="S2570" t="s">
        <v>1054</v>
      </c>
    </row>
    <row r="2571" spans="1:19" x14ac:dyDescent="0.25">
      <c r="A2571">
        <v>453</v>
      </c>
      <c r="B2571">
        <v>464</v>
      </c>
      <c r="C2571" t="s">
        <v>973</v>
      </c>
      <c r="D2571" t="s">
        <v>1456</v>
      </c>
      <c r="E2571">
        <v>2</v>
      </c>
      <c r="H2571" t="s">
        <v>6166</v>
      </c>
      <c r="K2571" t="s">
        <v>7304</v>
      </c>
      <c r="L2571" t="s">
        <v>6167</v>
      </c>
      <c r="N2571" t="s">
        <v>6168</v>
      </c>
      <c r="O2571" t="s">
        <v>6169</v>
      </c>
      <c r="P2571" t="s">
        <v>47</v>
      </c>
      <c r="Q2571">
        <v>1</v>
      </c>
      <c r="R2571">
        <v>10054</v>
      </c>
      <c r="S2571" t="s">
        <v>1054</v>
      </c>
    </row>
    <row r="2572" spans="1:19" x14ac:dyDescent="0.25">
      <c r="A2572">
        <v>453</v>
      </c>
      <c r="B2572">
        <v>465</v>
      </c>
      <c r="C2572" t="s">
        <v>973</v>
      </c>
      <c r="D2572" t="s">
        <v>1456</v>
      </c>
      <c r="E2572">
        <v>2</v>
      </c>
      <c r="H2572" t="s">
        <v>6170</v>
      </c>
      <c r="K2572" t="s">
        <v>7304</v>
      </c>
      <c r="L2572" t="s">
        <v>6171</v>
      </c>
      <c r="N2572" t="s">
        <v>6172</v>
      </c>
      <c r="O2572" t="s">
        <v>6173</v>
      </c>
      <c r="P2572" t="s">
        <v>47</v>
      </c>
      <c r="Q2572">
        <v>1</v>
      </c>
      <c r="R2572">
        <v>10054</v>
      </c>
      <c r="S2572" t="s">
        <v>1054</v>
      </c>
    </row>
    <row r="2573" spans="1:19" x14ac:dyDescent="0.25">
      <c r="A2573">
        <v>1</v>
      </c>
      <c r="B2573">
        <v>468</v>
      </c>
      <c r="C2573" t="s">
        <v>973</v>
      </c>
      <c r="D2573" t="s">
        <v>1456</v>
      </c>
      <c r="E2573">
        <v>1</v>
      </c>
      <c r="G2573" t="s">
        <v>1036</v>
      </c>
      <c r="K2573" t="s">
        <v>1518</v>
      </c>
      <c r="L2573" t="s">
        <v>6174</v>
      </c>
      <c r="N2573" t="s">
        <v>6175</v>
      </c>
      <c r="O2573" t="s">
        <v>1126</v>
      </c>
      <c r="P2573" t="s">
        <v>39</v>
      </c>
      <c r="Q2573">
        <v>1</v>
      </c>
      <c r="R2573">
        <v>10054</v>
      </c>
      <c r="S2573" t="s">
        <v>980</v>
      </c>
    </row>
    <row r="2574" spans="1:19" x14ac:dyDescent="0.25">
      <c r="A2574">
        <v>468</v>
      </c>
      <c r="B2574">
        <v>473</v>
      </c>
      <c r="C2574" t="s">
        <v>973</v>
      </c>
      <c r="D2574" t="s">
        <v>1456</v>
      </c>
      <c r="E2574">
        <v>2</v>
      </c>
      <c r="H2574" t="s">
        <v>1179</v>
      </c>
      <c r="K2574" t="s">
        <v>7304</v>
      </c>
      <c r="L2574" t="s">
        <v>6176</v>
      </c>
      <c r="N2574" t="s">
        <v>6177</v>
      </c>
      <c r="O2574" t="s">
        <v>6178</v>
      </c>
      <c r="P2574" t="s">
        <v>47</v>
      </c>
      <c r="Q2574">
        <v>1</v>
      </c>
      <c r="R2574">
        <v>10054</v>
      </c>
      <c r="S2574" t="s">
        <v>1054</v>
      </c>
    </row>
    <row r="2575" spans="1:19" x14ac:dyDescent="0.25">
      <c r="A2575">
        <v>468</v>
      </c>
      <c r="B2575">
        <v>474</v>
      </c>
      <c r="C2575" t="s">
        <v>973</v>
      </c>
      <c r="D2575" t="s">
        <v>1456</v>
      </c>
      <c r="E2575">
        <v>2</v>
      </c>
      <c r="H2575" t="s">
        <v>1147</v>
      </c>
      <c r="K2575" t="s">
        <v>1518</v>
      </c>
      <c r="L2575" t="s">
        <v>6179</v>
      </c>
      <c r="N2575" t="s">
        <v>6180</v>
      </c>
      <c r="P2575" t="s">
        <v>39</v>
      </c>
      <c r="Q2575">
        <v>1</v>
      </c>
      <c r="R2575">
        <v>0</v>
      </c>
      <c r="S2575" t="s">
        <v>980</v>
      </c>
    </row>
    <row r="2576" spans="1:19" x14ac:dyDescent="0.25">
      <c r="A2576">
        <v>474</v>
      </c>
      <c r="B2576">
        <v>475</v>
      </c>
      <c r="C2576" t="s">
        <v>973</v>
      </c>
      <c r="D2576" t="s">
        <v>1456</v>
      </c>
      <c r="E2576">
        <v>3</v>
      </c>
      <c r="I2576" t="s">
        <v>1183</v>
      </c>
      <c r="K2576" t="s">
        <v>7305</v>
      </c>
      <c r="L2576" t="s">
        <v>6181</v>
      </c>
      <c r="N2576" t="s">
        <v>6182</v>
      </c>
      <c r="O2576" t="s">
        <v>6183</v>
      </c>
      <c r="P2576" t="s">
        <v>47</v>
      </c>
      <c r="Q2576">
        <v>1</v>
      </c>
      <c r="R2576">
        <v>10054</v>
      </c>
      <c r="S2576" t="s">
        <v>1054</v>
      </c>
    </row>
    <row r="2577" spans="1:19" x14ac:dyDescent="0.25">
      <c r="A2577">
        <v>474</v>
      </c>
      <c r="B2577">
        <v>476</v>
      </c>
      <c r="C2577" t="s">
        <v>973</v>
      </c>
      <c r="D2577" t="s">
        <v>1456</v>
      </c>
      <c r="E2577">
        <v>3</v>
      </c>
      <c r="I2577" t="s">
        <v>1186</v>
      </c>
      <c r="K2577" t="s">
        <v>7304</v>
      </c>
      <c r="L2577" t="s">
        <v>6184</v>
      </c>
      <c r="N2577" t="s">
        <v>6185</v>
      </c>
      <c r="O2577" t="s">
        <v>6186</v>
      </c>
      <c r="P2577" t="s">
        <v>47</v>
      </c>
      <c r="Q2577">
        <v>1</v>
      </c>
      <c r="R2577">
        <v>10054</v>
      </c>
      <c r="S2577" t="s">
        <v>1054</v>
      </c>
    </row>
    <row r="2578" spans="1:19" x14ac:dyDescent="0.25">
      <c r="A2578">
        <v>474</v>
      </c>
      <c r="B2578">
        <v>477</v>
      </c>
      <c r="C2578" t="s">
        <v>973</v>
      </c>
      <c r="D2578" t="s">
        <v>1456</v>
      </c>
      <c r="E2578">
        <v>3</v>
      </c>
      <c r="I2578" t="s">
        <v>1189</v>
      </c>
      <c r="K2578" t="s">
        <v>7304</v>
      </c>
      <c r="L2578" t="s">
        <v>6187</v>
      </c>
      <c r="N2578" t="s">
        <v>6188</v>
      </c>
      <c r="O2578" t="s">
        <v>6189</v>
      </c>
      <c r="P2578" t="s">
        <v>47</v>
      </c>
      <c r="Q2578">
        <v>1</v>
      </c>
      <c r="R2578">
        <v>10054</v>
      </c>
      <c r="S2578" t="s">
        <v>1054</v>
      </c>
    </row>
    <row r="2579" spans="1:19" x14ac:dyDescent="0.25">
      <c r="A2579">
        <v>468</v>
      </c>
      <c r="B2579">
        <v>478</v>
      </c>
      <c r="C2579" t="s">
        <v>973</v>
      </c>
      <c r="D2579" t="s">
        <v>1456</v>
      </c>
      <c r="E2579">
        <v>2</v>
      </c>
      <c r="H2579" t="s">
        <v>1124</v>
      </c>
      <c r="K2579" t="s">
        <v>1518</v>
      </c>
      <c r="L2579" t="s">
        <v>6190</v>
      </c>
      <c r="N2579" t="s">
        <v>6191</v>
      </c>
      <c r="P2579" t="s">
        <v>39</v>
      </c>
      <c r="Q2579">
        <v>1</v>
      </c>
      <c r="R2579">
        <v>0</v>
      </c>
      <c r="S2579" t="s">
        <v>980</v>
      </c>
    </row>
    <row r="2580" spans="1:19" x14ac:dyDescent="0.25">
      <c r="A2580">
        <v>478</v>
      </c>
      <c r="B2580">
        <v>479</v>
      </c>
      <c r="C2580" t="s">
        <v>973</v>
      </c>
      <c r="D2580" t="s">
        <v>1456</v>
      </c>
      <c r="E2580">
        <v>3</v>
      </c>
      <c r="I2580" t="s">
        <v>1133</v>
      </c>
      <c r="K2580" t="s">
        <v>7304</v>
      </c>
      <c r="L2580" t="s">
        <v>6192</v>
      </c>
      <c r="N2580" t="s">
        <v>6193</v>
      </c>
      <c r="O2580" t="s">
        <v>6194</v>
      </c>
      <c r="P2580" t="s">
        <v>47</v>
      </c>
      <c r="Q2580">
        <v>1</v>
      </c>
      <c r="R2580">
        <v>10054</v>
      </c>
      <c r="S2580" t="s">
        <v>1054</v>
      </c>
    </row>
    <row r="2581" spans="1:19" x14ac:dyDescent="0.25">
      <c r="A2581">
        <v>478</v>
      </c>
      <c r="B2581">
        <v>480</v>
      </c>
      <c r="C2581" t="s">
        <v>973</v>
      </c>
      <c r="D2581" t="s">
        <v>1456</v>
      </c>
      <c r="E2581">
        <v>3</v>
      </c>
      <c r="I2581" t="s">
        <v>1136</v>
      </c>
      <c r="K2581" t="s">
        <v>7304</v>
      </c>
      <c r="L2581" t="s">
        <v>6195</v>
      </c>
      <c r="N2581" t="s">
        <v>6196</v>
      </c>
      <c r="O2581" t="s">
        <v>6197</v>
      </c>
      <c r="P2581" t="s">
        <v>47</v>
      </c>
      <c r="Q2581">
        <v>1</v>
      </c>
      <c r="R2581">
        <v>10054</v>
      </c>
      <c r="S2581" t="s">
        <v>1054</v>
      </c>
    </row>
    <row r="2582" spans="1:19" x14ac:dyDescent="0.25">
      <c r="A2582">
        <v>478</v>
      </c>
      <c r="B2582">
        <v>481</v>
      </c>
      <c r="C2582" t="s">
        <v>973</v>
      </c>
      <c r="D2582" t="s">
        <v>1456</v>
      </c>
      <c r="E2582">
        <v>3</v>
      </c>
      <c r="I2582" t="s">
        <v>1020</v>
      </c>
      <c r="K2582" t="s">
        <v>7304</v>
      </c>
      <c r="L2582" t="s">
        <v>6198</v>
      </c>
      <c r="N2582" t="s">
        <v>6199</v>
      </c>
      <c r="O2582" t="s">
        <v>6200</v>
      </c>
      <c r="P2582" t="s">
        <v>47</v>
      </c>
      <c r="Q2582">
        <v>1</v>
      </c>
      <c r="R2582">
        <v>10054</v>
      </c>
      <c r="S2582" t="s">
        <v>1054</v>
      </c>
    </row>
    <row r="2583" spans="1:19" x14ac:dyDescent="0.25">
      <c r="A2583">
        <v>468</v>
      </c>
      <c r="B2583">
        <v>482</v>
      </c>
      <c r="C2583" t="s">
        <v>973</v>
      </c>
      <c r="D2583" t="s">
        <v>1456</v>
      </c>
      <c r="E2583">
        <v>2</v>
      </c>
      <c r="H2583" t="s">
        <v>1199</v>
      </c>
      <c r="K2583" t="s">
        <v>7304</v>
      </c>
      <c r="L2583" t="s">
        <v>6201</v>
      </c>
      <c r="N2583" t="s">
        <v>6202</v>
      </c>
      <c r="O2583" t="s">
        <v>6203</v>
      </c>
      <c r="P2583" t="s">
        <v>47</v>
      </c>
      <c r="Q2583">
        <v>1</v>
      </c>
      <c r="R2583">
        <v>10054</v>
      </c>
      <c r="S2583" t="s">
        <v>1054</v>
      </c>
    </row>
    <row r="2584" spans="1:19" x14ac:dyDescent="0.25">
      <c r="A2584">
        <v>468</v>
      </c>
      <c r="B2584">
        <v>483</v>
      </c>
      <c r="C2584" t="s">
        <v>973</v>
      </c>
      <c r="D2584" t="s">
        <v>1456</v>
      </c>
      <c r="E2584">
        <v>2</v>
      </c>
      <c r="H2584" t="s">
        <v>1202</v>
      </c>
      <c r="K2584" t="s">
        <v>7304</v>
      </c>
      <c r="L2584" t="s">
        <v>6204</v>
      </c>
      <c r="N2584" t="s">
        <v>6205</v>
      </c>
      <c r="O2584" t="s">
        <v>6206</v>
      </c>
      <c r="P2584" t="s">
        <v>47</v>
      </c>
      <c r="Q2584">
        <v>1</v>
      </c>
      <c r="R2584">
        <v>10054</v>
      </c>
      <c r="S2584" t="s">
        <v>1054</v>
      </c>
    </row>
    <row r="2585" spans="1:19" x14ac:dyDescent="0.25">
      <c r="A2585">
        <v>468</v>
      </c>
      <c r="B2585">
        <v>484</v>
      </c>
      <c r="C2585" t="s">
        <v>973</v>
      </c>
      <c r="D2585" t="s">
        <v>1456</v>
      </c>
      <c r="E2585">
        <v>2</v>
      </c>
      <c r="H2585" t="s">
        <v>1205</v>
      </c>
      <c r="K2585" t="s">
        <v>7304</v>
      </c>
      <c r="L2585" t="s">
        <v>6207</v>
      </c>
      <c r="N2585" t="s">
        <v>6208</v>
      </c>
      <c r="O2585" t="s">
        <v>6209</v>
      </c>
      <c r="P2585" t="s">
        <v>47</v>
      </c>
      <c r="Q2585">
        <v>1</v>
      </c>
      <c r="R2585">
        <v>10054</v>
      </c>
      <c r="S2585" t="s">
        <v>1054</v>
      </c>
    </row>
    <row r="2586" spans="1:19" x14ac:dyDescent="0.25">
      <c r="A2586">
        <v>0</v>
      </c>
      <c r="B2586">
        <v>1</v>
      </c>
      <c r="D2586" t="s">
        <v>29</v>
      </c>
      <c r="E2586">
        <v>0</v>
      </c>
      <c r="F2586" t="s">
        <v>29</v>
      </c>
      <c r="K2586" t="s">
        <v>1223</v>
      </c>
      <c r="L2586" t="s">
        <v>1515</v>
      </c>
      <c r="N2586" t="s">
        <v>29</v>
      </c>
    </row>
    <row r="2587" spans="1:19" x14ac:dyDescent="0.25">
      <c r="A2587">
        <v>1</v>
      </c>
      <c r="B2587">
        <v>101</v>
      </c>
      <c r="C2587" t="s">
        <v>973</v>
      </c>
      <c r="D2587" t="s">
        <v>1463</v>
      </c>
      <c r="E2587">
        <v>1</v>
      </c>
      <c r="G2587" t="s">
        <v>976</v>
      </c>
      <c r="K2587" t="s">
        <v>7309</v>
      </c>
      <c r="L2587" t="s">
        <v>6210</v>
      </c>
      <c r="N2587" t="s">
        <v>977</v>
      </c>
      <c r="O2587" t="s">
        <v>955</v>
      </c>
      <c r="P2587" t="s">
        <v>47</v>
      </c>
      <c r="Q2587">
        <v>1</v>
      </c>
      <c r="R2587">
        <v>22</v>
      </c>
      <c r="S2587" t="s">
        <v>6211</v>
      </c>
    </row>
    <row r="2588" spans="1:19" x14ac:dyDescent="0.25">
      <c r="A2588">
        <v>1</v>
      </c>
      <c r="B2588">
        <v>134</v>
      </c>
      <c r="C2588" t="s">
        <v>973</v>
      </c>
      <c r="D2588" t="s">
        <v>1463</v>
      </c>
      <c r="E2588">
        <v>1</v>
      </c>
      <c r="G2588" t="s">
        <v>1154</v>
      </c>
      <c r="K2588" t="s">
        <v>1518</v>
      </c>
      <c r="L2588" t="s">
        <v>6212</v>
      </c>
      <c r="N2588" t="s">
        <v>37</v>
      </c>
      <c r="O2588" t="s">
        <v>38</v>
      </c>
      <c r="P2588" t="s">
        <v>39</v>
      </c>
      <c r="Q2588">
        <v>1</v>
      </c>
      <c r="R2588">
        <v>0</v>
      </c>
      <c r="S2588" t="s">
        <v>980</v>
      </c>
    </row>
    <row r="2589" spans="1:19" x14ac:dyDescent="0.25">
      <c r="A2589">
        <v>134</v>
      </c>
      <c r="B2589">
        <v>133</v>
      </c>
      <c r="C2589" t="s">
        <v>973</v>
      </c>
      <c r="D2589" t="s">
        <v>1463</v>
      </c>
      <c r="E2589">
        <v>2</v>
      </c>
      <c r="H2589" t="s">
        <v>44</v>
      </c>
      <c r="K2589" t="s">
        <v>7300</v>
      </c>
      <c r="L2589" t="s">
        <v>6213</v>
      </c>
      <c r="N2589" t="s">
        <v>1155</v>
      </c>
      <c r="O2589" t="s">
        <v>46</v>
      </c>
      <c r="P2589" t="s">
        <v>47</v>
      </c>
      <c r="Q2589">
        <v>1</v>
      </c>
      <c r="R2589">
        <v>10033</v>
      </c>
      <c r="S2589" t="s">
        <v>1156</v>
      </c>
    </row>
    <row r="2590" spans="1:19" x14ac:dyDescent="0.25">
      <c r="A2590">
        <v>134</v>
      </c>
      <c r="B2590">
        <v>135</v>
      </c>
      <c r="C2590" t="s">
        <v>973</v>
      </c>
      <c r="D2590" t="s">
        <v>1463</v>
      </c>
      <c r="E2590">
        <v>2</v>
      </c>
      <c r="H2590" t="s">
        <v>49</v>
      </c>
      <c r="K2590" t="s">
        <v>7300</v>
      </c>
      <c r="L2590" t="s">
        <v>6214</v>
      </c>
      <c r="N2590" t="s">
        <v>984</v>
      </c>
      <c r="O2590" t="s">
        <v>1157</v>
      </c>
      <c r="P2590" t="s">
        <v>47</v>
      </c>
      <c r="Q2590">
        <v>1</v>
      </c>
      <c r="R2590">
        <v>10033</v>
      </c>
      <c r="S2590" t="s">
        <v>985</v>
      </c>
    </row>
    <row r="2591" spans="1:19" x14ac:dyDescent="0.25">
      <c r="A2591">
        <v>134</v>
      </c>
      <c r="B2591">
        <v>136</v>
      </c>
      <c r="C2591" t="s">
        <v>973</v>
      </c>
      <c r="D2591" t="s">
        <v>1463</v>
      </c>
      <c r="E2591">
        <v>2</v>
      </c>
      <c r="H2591" t="s">
        <v>113</v>
      </c>
      <c r="K2591" t="s">
        <v>7300</v>
      </c>
      <c r="L2591" t="s">
        <v>6215</v>
      </c>
      <c r="N2591" t="s">
        <v>986</v>
      </c>
      <c r="O2591" t="s">
        <v>987</v>
      </c>
      <c r="P2591" t="s">
        <v>47</v>
      </c>
      <c r="Q2591">
        <v>1</v>
      </c>
      <c r="R2591">
        <v>10033</v>
      </c>
      <c r="S2591" t="s">
        <v>988</v>
      </c>
    </row>
    <row r="2592" spans="1:19" x14ac:dyDescent="0.25">
      <c r="A2592">
        <v>134</v>
      </c>
      <c r="B2592">
        <v>138</v>
      </c>
      <c r="C2592" t="s">
        <v>973</v>
      </c>
      <c r="D2592" t="s">
        <v>1463</v>
      </c>
      <c r="E2592">
        <v>2</v>
      </c>
      <c r="H2592" t="s">
        <v>75</v>
      </c>
      <c r="K2592" t="s">
        <v>7300</v>
      </c>
      <c r="L2592" t="s">
        <v>6216</v>
      </c>
      <c r="N2592" t="s">
        <v>989</v>
      </c>
      <c r="O2592" t="s">
        <v>990</v>
      </c>
      <c r="P2592" t="s">
        <v>47</v>
      </c>
      <c r="Q2592">
        <v>1</v>
      </c>
      <c r="R2592">
        <v>10033</v>
      </c>
      <c r="S2592" t="s">
        <v>991</v>
      </c>
    </row>
    <row r="2593" spans="1:19" x14ac:dyDescent="0.25">
      <c r="A2593">
        <v>134</v>
      </c>
      <c r="B2593">
        <v>171</v>
      </c>
      <c r="C2593" t="s">
        <v>973</v>
      </c>
      <c r="D2593" t="s">
        <v>1463</v>
      </c>
      <c r="E2593">
        <v>2</v>
      </c>
      <c r="H2593" t="s">
        <v>1158</v>
      </c>
      <c r="K2593" t="s">
        <v>7300</v>
      </c>
      <c r="L2593" t="s">
        <v>6217</v>
      </c>
      <c r="N2593" t="s">
        <v>1159</v>
      </c>
      <c r="O2593" t="s">
        <v>6218</v>
      </c>
      <c r="P2593" t="s">
        <v>47</v>
      </c>
      <c r="Q2593">
        <v>1</v>
      </c>
      <c r="R2593">
        <v>10033</v>
      </c>
      <c r="S2593" t="s">
        <v>983</v>
      </c>
    </row>
    <row r="2594" spans="1:19" x14ac:dyDescent="0.25">
      <c r="A2594">
        <v>1</v>
      </c>
      <c r="B2594">
        <v>140</v>
      </c>
      <c r="C2594" t="s">
        <v>973</v>
      </c>
      <c r="D2594" t="s">
        <v>1463</v>
      </c>
      <c r="E2594">
        <v>1</v>
      </c>
      <c r="G2594" t="s">
        <v>1160</v>
      </c>
      <c r="K2594" t="s">
        <v>1518</v>
      </c>
      <c r="L2594" t="s">
        <v>6219</v>
      </c>
      <c r="N2594" t="s">
        <v>1161</v>
      </c>
      <c r="O2594" t="s">
        <v>38</v>
      </c>
      <c r="P2594" t="s">
        <v>39</v>
      </c>
      <c r="Q2594">
        <v>1</v>
      </c>
      <c r="R2594">
        <v>0</v>
      </c>
      <c r="S2594" t="s">
        <v>980</v>
      </c>
    </row>
    <row r="2595" spans="1:19" x14ac:dyDescent="0.25">
      <c r="A2595">
        <v>140</v>
      </c>
      <c r="B2595">
        <v>316</v>
      </c>
      <c r="C2595" t="s">
        <v>973</v>
      </c>
      <c r="D2595" t="s">
        <v>1463</v>
      </c>
      <c r="E2595">
        <v>2</v>
      </c>
      <c r="H2595" t="s">
        <v>1160</v>
      </c>
      <c r="K2595" t="s">
        <v>7308</v>
      </c>
      <c r="L2595" t="s">
        <v>6220</v>
      </c>
      <c r="N2595" t="s">
        <v>1162</v>
      </c>
      <c r="O2595" t="s">
        <v>1163</v>
      </c>
      <c r="P2595" t="s">
        <v>47</v>
      </c>
      <c r="Q2595">
        <v>1</v>
      </c>
      <c r="R2595">
        <v>10033</v>
      </c>
      <c r="S2595" t="s">
        <v>1164</v>
      </c>
    </row>
    <row r="2596" spans="1:19" x14ac:dyDescent="0.25">
      <c r="A2596">
        <v>140</v>
      </c>
      <c r="B2596">
        <v>319</v>
      </c>
      <c r="C2596" t="s">
        <v>973</v>
      </c>
      <c r="D2596" t="s">
        <v>1463</v>
      </c>
      <c r="E2596">
        <v>2</v>
      </c>
      <c r="H2596" t="s">
        <v>1165</v>
      </c>
      <c r="K2596" t="s">
        <v>7308</v>
      </c>
      <c r="L2596" t="s">
        <v>6221</v>
      </c>
      <c r="N2596" t="s">
        <v>1166</v>
      </c>
      <c r="O2596" t="s">
        <v>1167</v>
      </c>
      <c r="P2596" t="s">
        <v>47</v>
      </c>
      <c r="Q2596">
        <v>1</v>
      </c>
      <c r="R2596">
        <v>10033</v>
      </c>
      <c r="S2596" t="s">
        <v>1168</v>
      </c>
    </row>
    <row r="2597" spans="1:19" x14ac:dyDescent="0.25">
      <c r="A2597">
        <v>140</v>
      </c>
      <c r="B2597">
        <v>320</v>
      </c>
      <c r="C2597" t="s">
        <v>973</v>
      </c>
      <c r="D2597" t="s">
        <v>1463</v>
      </c>
      <c r="E2597">
        <v>2</v>
      </c>
      <c r="H2597" t="s">
        <v>1169</v>
      </c>
      <c r="K2597" t="s">
        <v>7308</v>
      </c>
      <c r="L2597" t="s">
        <v>6222</v>
      </c>
      <c r="N2597" t="s">
        <v>1170</v>
      </c>
      <c r="O2597" t="s">
        <v>1171</v>
      </c>
      <c r="P2597" t="s">
        <v>47</v>
      </c>
      <c r="Q2597">
        <v>1</v>
      </c>
      <c r="R2597">
        <v>10033</v>
      </c>
      <c r="S2597" t="s">
        <v>1172</v>
      </c>
    </row>
    <row r="2598" spans="1:19" x14ac:dyDescent="0.25">
      <c r="A2598">
        <v>1</v>
      </c>
      <c r="B2598">
        <v>142</v>
      </c>
      <c r="C2598" t="s">
        <v>973</v>
      </c>
      <c r="D2598" t="s">
        <v>1463</v>
      </c>
      <c r="E2598">
        <v>1</v>
      </c>
      <c r="G2598" t="s">
        <v>1017</v>
      </c>
      <c r="K2598" t="s">
        <v>7307</v>
      </c>
      <c r="L2598" t="s">
        <v>6223</v>
      </c>
      <c r="N2598" t="s">
        <v>1018</v>
      </c>
      <c r="O2598" t="s">
        <v>55</v>
      </c>
      <c r="P2598" t="s">
        <v>47</v>
      </c>
      <c r="Q2598">
        <v>1</v>
      </c>
      <c r="R2598">
        <v>8</v>
      </c>
      <c r="S2598" t="s">
        <v>1019</v>
      </c>
    </row>
    <row r="2599" spans="1:19" x14ac:dyDescent="0.25">
      <c r="A2599">
        <v>1</v>
      </c>
      <c r="B2599">
        <v>302</v>
      </c>
      <c r="C2599" t="s">
        <v>973</v>
      </c>
      <c r="D2599" t="s">
        <v>1463</v>
      </c>
      <c r="E2599">
        <v>1</v>
      </c>
      <c r="G2599" t="s">
        <v>1174</v>
      </c>
      <c r="K2599" t="s">
        <v>7306</v>
      </c>
      <c r="L2599" t="s">
        <v>6224</v>
      </c>
      <c r="N2599" t="s">
        <v>1175</v>
      </c>
      <c r="O2599" t="s">
        <v>1176</v>
      </c>
      <c r="P2599" t="s">
        <v>47</v>
      </c>
      <c r="Q2599">
        <v>1</v>
      </c>
      <c r="R2599">
        <v>10054</v>
      </c>
      <c r="S2599" t="s">
        <v>1177</v>
      </c>
    </row>
    <row r="2600" spans="1:19" x14ac:dyDescent="0.25">
      <c r="A2600">
        <v>1</v>
      </c>
      <c r="B2600">
        <v>440</v>
      </c>
      <c r="C2600" t="s">
        <v>973</v>
      </c>
      <c r="D2600" t="s">
        <v>1463</v>
      </c>
      <c r="E2600">
        <v>1</v>
      </c>
      <c r="G2600" t="s">
        <v>1036</v>
      </c>
      <c r="K2600" t="s">
        <v>1518</v>
      </c>
      <c r="L2600" t="s">
        <v>6225</v>
      </c>
      <c r="N2600" t="s">
        <v>6226</v>
      </c>
      <c r="P2600" t="s">
        <v>39</v>
      </c>
      <c r="Q2600">
        <v>1</v>
      </c>
      <c r="R2600">
        <v>0</v>
      </c>
      <c r="S2600" t="s">
        <v>980</v>
      </c>
    </row>
    <row r="2601" spans="1:19" x14ac:dyDescent="0.25">
      <c r="A2601">
        <v>440</v>
      </c>
      <c r="B2601">
        <v>441</v>
      </c>
      <c r="C2601" t="s">
        <v>973</v>
      </c>
      <c r="D2601" t="s">
        <v>1463</v>
      </c>
      <c r="E2601">
        <v>2</v>
      </c>
      <c r="H2601" t="s">
        <v>1179</v>
      </c>
      <c r="K2601" t="s">
        <v>7304</v>
      </c>
      <c r="L2601" t="s">
        <v>6227</v>
      </c>
      <c r="N2601" t="s">
        <v>6228</v>
      </c>
      <c r="O2601" t="s">
        <v>6229</v>
      </c>
      <c r="P2601" t="s">
        <v>47</v>
      </c>
      <c r="Q2601">
        <v>1</v>
      </c>
      <c r="R2601">
        <v>10054</v>
      </c>
      <c r="S2601" t="s">
        <v>1054</v>
      </c>
    </row>
    <row r="2602" spans="1:19" x14ac:dyDescent="0.25">
      <c r="A2602">
        <v>440</v>
      </c>
      <c r="B2602">
        <v>442</v>
      </c>
      <c r="C2602" t="s">
        <v>973</v>
      </c>
      <c r="D2602" t="s">
        <v>1463</v>
      </c>
      <c r="E2602">
        <v>2</v>
      </c>
      <c r="H2602" t="s">
        <v>1147</v>
      </c>
      <c r="K2602" t="s">
        <v>1223</v>
      </c>
      <c r="L2602" t="s">
        <v>6230</v>
      </c>
      <c r="N2602" t="s">
        <v>6231</v>
      </c>
      <c r="O2602" t="s">
        <v>1126</v>
      </c>
      <c r="P2602" t="s">
        <v>6232</v>
      </c>
      <c r="Q2602">
        <v>1</v>
      </c>
      <c r="R2602">
        <v>10054</v>
      </c>
      <c r="S2602" t="s">
        <v>980</v>
      </c>
    </row>
    <row r="2603" spans="1:19" x14ac:dyDescent="0.25">
      <c r="A2603">
        <v>442</v>
      </c>
      <c r="B2603">
        <v>443</v>
      </c>
      <c r="C2603" t="s">
        <v>973</v>
      </c>
      <c r="D2603" t="s">
        <v>1463</v>
      </c>
      <c r="E2603">
        <v>3</v>
      </c>
      <c r="I2603" t="s">
        <v>1183</v>
      </c>
      <c r="K2603" t="s">
        <v>7305</v>
      </c>
      <c r="L2603" t="s">
        <v>6233</v>
      </c>
      <c r="N2603" t="s">
        <v>6234</v>
      </c>
      <c r="O2603" t="s">
        <v>6235</v>
      </c>
      <c r="P2603" t="s">
        <v>47</v>
      </c>
      <c r="Q2603">
        <v>1</v>
      </c>
      <c r="R2603">
        <v>10054</v>
      </c>
      <c r="S2603" t="s">
        <v>1054</v>
      </c>
    </row>
    <row r="2604" spans="1:19" x14ac:dyDescent="0.25">
      <c r="A2604">
        <v>442</v>
      </c>
      <c r="B2604">
        <v>444</v>
      </c>
      <c r="C2604" t="s">
        <v>973</v>
      </c>
      <c r="D2604" t="s">
        <v>1463</v>
      </c>
      <c r="E2604">
        <v>3</v>
      </c>
      <c r="I2604" t="s">
        <v>1186</v>
      </c>
      <c r="K2604" t="s">
        <v>7304</v>
      </c>
      <c r="L2604" t="s">
        <v>6236</v>
      </c>
      <c r="N2604" t="s">
        <v>6237</v>
      </c>
      <c r="O2604" t="s">
        <v>6238</v>
      </c>
      <c r="P2604" t="s">
        <v>47</v>
      </c>
      <c r="Q2604">
        <v>1</v>
      </c>
      <c r="R2604">
        <v>10054</v>
      </c>
      <c r="S2604" t="s">
        <v>1054</v>
      </c>
    </row>
    <row r="2605" spans="1:19" x14ac:dyDescent="0.25">
      <c r="A2605">
        <v>442</v>
      </c>
      <c r="B2605">
        <v>445</v>
      </c>
      <c r="C2605" t="s">
        <v>973</v>
      </c>
      <c r="D2605" t="s">
        <v>1463</v>
      </c>
      <c r="E2605">
        <v>3</v>
      </c>
      <c r="I2605" t="s">
        <v>1189</v>
      </c>
      <c r="K2605" t="s">
        <v>7304</v>
      </c>
      <c r="L2605" t="s">
        <v>6239</v>
      </c>
      <c r="N2605" t="s">
        <v>6240</v>
      </c>
      <c r="O2605" t="s">
        <v>6241</v>
      </c>
      <c r="P2605" t="s">
        <v>47</v>
      </c>
      <c r="Q2605">
        <v>1</v>
      </c>
      <c r="R2605">
        <v>10054</v>
      </c>
      <c r="S2605" t="s">
        <v>1054</v>
      </c>
    </row>
    <row r="2606" spans="1:19" x14ac:dyDescent="0.25">
      <c r="A2606">
        <v>440</v>
      </c>
      <c r="B2606">
        <v>447</v>
      </c>
      <c r="C2606" t="s">
        <v>973</v>
      </c>
      <c r="D2606" t="s">
        <v>1463</v>
      </c>
      <c r="E2606">
        <v>2</v>
      </c>
      <c r="H2606" t="s">
        <v>1124</v>
      </c>
      <c r="K2606" t="s">
        <v>1518</v>
      </c>
      <c r="L2606" t="s">
        <v>6242</v>
      </c>
      <c r="N2606" t="s">
        <v>6243</v>
      </c>
      <c r="P2606" t="s">
        <v>39</v>
      </c>
      <c r="Q2606">
        <v>1</v>
      </c>
      <c r="R2606">
        <v>0</v>
      </c>
      <c r="S2606" t="s">
        <v>980</v>
      </c>
    </row>
    <row r="2607" spans="1:19" x14ac:dyDescent="0.25">
      <c r="A2607">
        <v>447</v>
      </c>
      <c r="B2607">
        <v>448</v>
      </c>
      <c r="C2607" t="s">
        <v>973</v>
      </c>
      <c r="D2607" t="s">
        <v>1463</v>
      </c>
      <c r="E2607">
        <v>3</v>
      </c>
      <c r="I2607" t="s">
        <v>1133</v>
      </c>
      <c r="K2607" t="s">
        <v>7304</v>
      </c>
      <c r="L2607" t="s">
        <v>6244</v>
      </c>
      <c r="N2607" t="s">
        <v>6245</v>
      </c>
      <c r="O2607" t="s">
        <v>6246</v>
      </c>
      <c r="P2607" t="s">
        <v>47</v>
      </c>
      <c r="Q2607">
        <v>1</v>
      </c>
      <c r="R2607">
        <v>10054</v>
      </c>
      <c r="S2607" t="s">
        <v>1054</v>
      </c>
    </row>
    <row r="2608" spans="1:19" x14ac:dyDescent="0.25">
      <c r="A2608">
        <v>447</v>
      </c>
      <c r="B2608">
        <v>449</v>
      </c>
      <c r="C2608" t="s">
        <v>973</v>
      </c>
      <c r="D2608" t="s">
        <v>1463</v>
      </c>
      <c r="E2608">
        <v>3</v>
      </c>
      <c r="I2608" t="s">
        <v>1136</v>
      </c>
      <c r="K2608" t="s">
        <v>7304</v>
      </c>
      <c r="L2608" t="s">
        <v>6247</v>
      </c>
      <c r="N2608" t="s">
        <v>6248</v>
      </c>
      <c r="O2608" t="s">
        <v>6249</v>
      </c>
      <c r="P2608" t="s">
        <v>47</v>
      </c>
      <c r="Q2608">
        <v>1</v>
      </c>
      <c r="R2608">
        <v>10054</v>
      </c>
      <c r="S2608" t="s">
        <v>1054</v>
      </c>
    </row>
    <row r="2609" spans="1:19" x14ac:dyDescent="0.25">
      <c r="A2609">
        <v>447</v>
      </c>
      <c r="B2609">
        <v>450</v>
      </c>
      <c r="C2609" t="s">
        <v>973</v>
      </c>
      <c r="D2609" t="s">
        <v>1463</v>
      </c>
      <c r="E2609">
        <v>3</v>
      </c>
      <c r="I2609" t="s">
        <v>1020</v>
      </c>
      <c r="K2609" t="s">
        <v>7304</v>
      </c>
      <c r="L2609" t="s">
        <v>6250</v>
      </c>
      <c r="N2609" t="s">
        <v>6251</v>
      </c>
      <c r="O2609" t="s">
        <v>6252</v>
      </c>
      <c r="P2609" t="s">
        <v>47</v>
      </c>
      <c r="Q2609">
        <v>1</v>
      </c>
      <c r="R2609">
        <v>10054</v>
      </c>
      <c r="S2609" t="s">
        <v>1054</v>
      </c>
    </row>
    <row r="2610" spans="1:19" x14ac:dyDescent="0.25">
      <c r="A2610">
        <v>440</v>
      </c>
      <c r="B2610">
        <v>451</v>
      </c>
      <c r="C2610" t="s">
        <v>973</v>
      </c>
      <c r="D2610" t="s">
        <v>1463</v>
      </c>
      <c r="E2610">
        <v>2</v>
      </c>
      <c r="H2610" t="s">
        <v>1199</v>
      </c>
      <c r="K2610" t="s">
        <v>7304</v>
      </c>
      <c r="L2610" t="s">
        <v>6253</v>
      </c>
      <c r="N2610" t="s">
        <v>6254</v>
      </c>
      <c r="O2610" t="s">
        <v>6255</v>
      </c>
      <c r="P2610" t="s">
        <v>47</v>
      </c>
      <c r="Q2610">
        <v>1</v>
      </c>
      <c r="R2610">
        <v>10054</v>
      </c>
      <c r="S2610" t="s">
        <v>1054</v>
      </c>
    </row>
    <row r="2611" spans="1:19" x14ac:dyDescent="0.25">
      <c r="A2611">
        <v>440</v>
      </c>
      <c r="B2611">
        <v>452</v>
      </c>
      <c r="C2611" t="s">
        <v>973</v>
      </c>
      <c r="D2611" t="s">
        <v>1463</v>
      </c>
      <c r="E2611">
        <v>2</v>
      </c>
      <c r="H2611" t="s">
        <v>1202</v>
      </c>
      <c r="K2611" t="s">
        <v>7304</v>
      </c>
      <c r="L2611" t="s">
        <v>6256</v>
      </c>
      <c r="N2611" t="s">
        <v>6257</v>
      </c>
      <c r="O2611" t="s">
        <v>6258</v>
      </c>
      <c r="P2611" t="s">
        <v>47</v>
      </c>
      <c r="Q2611">
        <v>1</v>
      </c>
      <c r="R2611">
        <v>10054</v>
      </c>
      <c r="S2611" t="s">
        <v>1054</v>
      </c>
    </row>
    <row r="2612" spans="1:19" x14ac:dyDescent="0.25">
      <c r="A2612">
        <v>440</v>
      </c>
      <c r="B2612">
        <v>453</v>
      </c>
      <c r="C2612" t="s">
        <v>973</v>
      </c>
      <c r="D2612" t="s">
        <v>1463</v>
      </c>
      <c r="E2612">
        <v>2</v>
      </c>
      <c r="H2612" t="s">
        <v>1205</v>
      </c>
      <c r="K2612" t="s">
        <v>7304</v>
      </c>
      <c r="L2612" t="s">
        <v>6259</v>
      </c>
      <c r="N2612" t="s">
        <v>6260</v>
      </c>
      <c r="O2612" t="s">
        <v>6261</v>
      </c>
      <c r="P2612" t="s">
        <v>47</v>
      </c>
      <c r="Q2612">
        <v>1</v>
      </c>
      <c r="R2612">
        <v>10054</v>
      </c>
      <c r="S2612" t="s">
        <v>1054</v>
      </c>
    </row>
    <row r="2613" spans="1:19" x14ac:dyDescent="0.25">
      <c r="A2613">
        <v>0</v>
      </c>
      <c r="B2613">
        <v>1</v>
      </c>
      <c r="D2613" t="s">
        <v>29</v>
      </c>
      <c r="E2613">
        <v>0</v>
      </c>
      <c r="F2613" t="s">
        <v>29</v>
      </c>
      <c r="K2613" t="s">
        <v>1223</v>
      </c>
      <c r="L2613" t="s">
        <v>1515</v>
      </c>
      <c r="N2613" t="s">
        <v>29</v>
      </c>
    </row>
    <row r="2614" spans="1:19" x14ac:dyDescent="0.25">
      <c r="A2614">
        <v>1</v>
      </c>
      <c r="B2614">
        <v>101</v>
      </c>
      <c r="C2614" t="s">
        <v>973</v>
      </c>
      <c r="D2614" t="s">
        <v>1470</v>
      </c>
      <c r="E2614">
        <v>1</v>
      </c>
      <c r="G2614" t="s">
        <v>976</v>
      </c>
      <c r="K2614" t="s">
        <v>7309</v>
      </c>
      <c r="L2614" t="s">
        <v>6262</v>
      </c>
      <c r="N2614" t="s">
        <v>977</v>
      </c>
      <c r="O2614" t="s">
        <v>955</v>
      </c>
      <c r="P2614" t="s">
        <v>47</v>
      </c>
      <c r="Q2614">
        <v>1</v>
      </c>
      <c r="R2614">
        <v>22</v>
      </c>
      <c r="S2614" t="s">
        <v>6263</v>
      </c>
    </row>
    <row r="2615" spans="1:19" x14ac:dyDescent="0.25">
      <c r="A2615">
        <v>1</v>
      </c>
      <c r="B2615">
        <v>134</v>
      </c>
      <c r="C2615" t="s">
        <v>973</v>
      </c>
      <c r="D2615" t="s">
        <v>1470</v>
      </c>
      <c r="E2615">
        <v>1</v>
      </c>
      <c r="G2615" t="s">
        <v>1154</v>
      </c>
      <c r="K2615" t="s">
        <v>1518</v>
      </c>
      <c r="L2615" t="s">
        <v>6264</v>
      </c>
      <c r="N2615" t="s">
        <v>37</v>
      </c>
      <c r="O2615" t="s">
        <v>38</v>
      </c>
      <c r="P2615" t="s">
        <v>39</v>
      </c>
      <c r="Q2615">
        <v>1</v>
      </c>
      <c r="R2615">
        <v>0</v>
      </c>
      <c r="S2615" t="s">
        <v>980</v>
      </c>
    </row>
    <row r="2616" spans="1:19" x14ac:dyDescent="0.25">
      <c r="A2616">
        <v>134</v>
      </c>
      <c r="B2616">
        <v>133</v>
      </c>
      <c r="C2616" t="s">
        <v>973</v>
      </c>
      <c r="D2616" t="s">
        <v>1470</v>
      </c>
      <c r="E2616">
        <v>2</v>
      </c>
      <c r="H2616" t="s">
        <v>44</v>
      </c>
      <c r="K2616" t="s">
        <v>7300</v>
      </c>
      <c r="L2616" t="s">
        <v>6265</v>
      </c>
      <c r="N2616" t="s">
        <v>6266</v>
      </c>
      <c r="O2616" t="s">
        <v>6267</v>
      </c>
      <c r="P2616" t="s">
        <v>47</v>
      </c>
      <c r="Q2616">
        <v>1</v>
      </c>
      <c r="R2616">
        <v>10033</v>
      </c>
      <c r="S2616" t="s">
        <v>983</v>
      </c>
    </row>
    <row r="2617" spans="1:19" x14ac:dyDescent="0.25">
      <c r="A2617">
        <v>134</v>
      </c>
      <c r="B2617">
        <v>135</v>
      </c>
      <c r="C2617" t="s">
        <v>973</v>
      </c>
      <c r="D2617" t="s">
        <v>1470</v>
      </c>
      <c r="E2617">
        <v>2</v>
      </c>
      <c r="H2617" t="s">
        <v>49</v>
      </c>
      <c r="K2617" t="s">
        <v>7300</v>
      </c>
      <c r="L2617" t="s">
        <v>6268</v>
      </c>
      <c r="N2617" t="s">
        <v>984</v>
      </c>
      <c r="O2617" t="s">
        <v>51</v>
      </c>
      <c r="P2617" t="s">
        <v>47</v>
      </c>
      <c r="Q2617">
        <v>1</v>
      </c>
      <c r="R2617">
        <v>10033</v>
      </c>
      <c r="S2617" t="s">
        <v>985</v>
      </c>
    </row>
    <row r="2618" spans="1:19" x14ac:dyDescent="0.25">
      <c r="A2618">
        <v>134</v>
      </c>
      <c r="B2618">
        <v>136</v>
      </c>
      <c r="C2618" t="s">
        <v>973</v>
      </c>
      <c r="D2618" t="s">
        <v>1470</v>
      </c>
      <c r="E2618">
        <v>2</v>
      </c>
      <c r="H2618" t="s">
        <v>113</v>
      </c>
      <c r="K2618" t="s">
        <v>7300</v>
      </c>
      <c r="L2618" t="s">
        <v>6269</v>
      </c>
      <c r="N2618" t="s">
        <v>986</v>
      </c>
      <c r="O2618" t="s">
        <v>2313</v>
      </c>
      <c r="P2618" t="s">
        <v>47</v>
      </c>
      <c r="Q2618">
        <v>1</v>
      </c>
      <c r="R2618">
        <v>10033</v>
      </c>
      <c r="S2618" t="s">
        <v>1311</v>
      </c>
    </row>
    <row r="2619" spans="1:19" x14ac:dyDescent="0.25">
      <c r="A2619">
        <v>134</v>
      </c>
      <c r="B2619">
        <v>138</v>
      </c>
      <c r="C2619" t="s">
        <v>973</v>
      </c>
      <c r="D2619" t="s">
        <v>1470</v>
      </c>
      <c r="E2619">
        <v>2</v>
      </c>
      <c r="H2619" t="s">
        <v>75</v>
      </c>
      <c r="K2619" t="s">
        <v>7300</v>
      </c>
      <c r="L2619" t="s">
        <v>6270</v>
      </c>
      <c r="N2619" t="s">
        <v>989</v>
      </c>
      <c r="O2619" t="s">
        <v>1786</v>
      </c>
      <c r="P2619" t="s">
        <v>47</v>
      </c>
      <c r="Q2619">
        <v>1</v>
      </c>
      <c r="R2619">
        <v>10033</v>
      </c>
      <c r="S2619" t="s">
        <v>991</v>
      </c>
    </row>
    <row r="2620" spans="1:19" x14ac:dyDescent="0.25">
      <c r="A2620">
        <v>134</v>
      </c>
      <c r="B2620">
        <v>171</v>
      </c>
      <c r="C2620" t="s">
        <v>973</v>
      </c>
      <c r="D2620" t="s">
        <v>1470</v>
      </c>
      <c r="E2620">
        <v>2</v>
      </c>
      <c r="H2620" t="s">
        <v>1158</v>
      </c>
      <c r="K2620" t="s">
        <v>7300</v>
      </c>
      <c r="L2620" t="s">
        <v>6271</v>
      </c>
      <c r="N2620" t="s">
        <v>1159</v>
      </c>
      <c r="O2620" t="s">
        <v>1782</v>
      </c>
      <c r="P2620" t="s">
        <v>47</v>
      </c>
      <c r="Q2620">
        <v>1</v>
      </c>
      <c r="R2620">
        <v>10033</v>
      </c>
      <c r="S2620" t="s">
        <v>983</v>
      </c>
    </row>
    <row r="2621" spans="1:19" x14ac:dyDescent="0.25">
      <c r="A2621">
        <v>1</v>
      </c>
      <c r="B2621">
        <v>140</v>
      </c>
      <c r="C2621" t="s">
        <v>973</v>
      </c>
      <c r="D2621" t="s">
        <v>1470</v>
      </c>
      <c r="E2621">
        <v>1</v>
      </c>
      <c r="G2621" t="s">
        <v>1160</v>
      </c>
      <c r="K2621" t="s">
        <v>1518</v>
      </c>
      <c r="L2621" t="s">
        <v>6272</v>
      </c>
      <c r="N2621" t="s">
        <v>1161</v>
      </c>
      <c r="O2621" t="s">
        <v>38</v>
      </c>
      <c r="P2621" t="s">
        <v>39</v>
      </c>
      <c r="Q2621">
        <v>1</v>
      </c>
      <c r="R2621">
        <v>0</v>
      </c>
      <c r="S2621" t="s">
        <v>980</v>
      </c>
    </row>
    <row r="2622" spans="1:19" x14ac:dyDescent="0.25">
      <c r="A2622">
        <v>140</v>
      </c>
      <c r="B2622">
        <v>316</v>
      </c>
      <c r="C2622" t="s">
        <v>973</v>
      </c>
      <c r="D2622" t="s">
        <v>1470</v>
      </c>
      <c r="E2622">
        <v>2</v>
      </c>
      <c r="H2622" t="s">
        <v>1160</v>
      </c>
      <c r="K2622" t="s">
        <v>7308</v>
      </c>
      <c r="L2622" t="s">
        <v>6273</v>
      </c>
      <c r="N2622" t="s">
        <v>1162</v>
      </c>
      <c r="O2622" t="s">
        <v>1163</v>
      </c>
      <c r="P2622" t="s">
        <v>47</v>
      </c>
      <c r="Q2622">
        <v>1</v>
      </c>
      <c r="R2622">
        <v>10033</v>
      </c>
      <c r="S2622" t="s">
        <v>1164</v>
      </c>
    </row>
    <row r="2623" spans="1:19" x14ac:dyDescent="0.25">
      <c r="A2623">
        <v>140</v>
      </c>
      <c r="B2623">
        <v>319</v>
      </c>
      <c r="C2623" t="s">
        <v>973</v>
      </c>
      <c r="D2623" t="s">
        <v>1470</v>
      </c>
      <c r="E2623">
        <v>2</v>
      </c>
      <c r="H2623" t="s">
        <v>1165</v>
      </c>
      <c r="K2623" t="s">
        <v>7308</v>
      </c>
      <c r="L2623" t="s">
        <v>6274</v>
      </c>
      <c r="N2623" t="s">
        <v>1166</v>
      </c>
      <c r="O2623" t="s">
        <v>1167</v>
      </c>
      <c r="P2623" t="s">
        <v>47</v>
      </c>
      <c r="Q2623">
        <v>1</v>
      </c>
      <c r="R2623">
        <v>10033</v>
      </c>
      <c r="S2623" t="s">
        <v>1168</v>
      </c>
    </row>
    <row r="2624" spans="1:19" x14ac:dyDescent="0.25">
      <c r="A2624">
        <v>140</v>
      </c>
      <c r="B2624">
        <v>320</v>
      </c>
      <c r="C2624" t="s">
        <v>973</v>
      </c>
      <c r="D2624" t="s">
        <v>1470</v>
      </c>
      <c r="E2624">
        <v>2</v>
      </c>
      <c r="H2624" t="s">
        <v>1169</v>
      </c>
      <c r="K2624" t="s">
        <v>7307</v>
      </c>
      <c r="L2624" t="s">
        <v>6275</v>
      </c>
      <c r="N2624" t="s">
        <v>1170</v>
      </c>
      <c r="O2624" t="s">
        <v>1171</v>
      </c>
      <c r="P2624" t="s">
        <v>47</v>
      </c>
      <c r="Q2624">
        <v>1</v>
      </c>
      <c r="R2624">
        <v>10033</v>
      </c>
      <c r="S2624" t="s">
        <v>1172</v>
      </c>
    </row>
    <row r="2625" spans="1:19" x14ac:dyDescent="0.25">
      <c r="A2625">
        <v>1</v>
      </c>
      <c r="B2625">
        <v>142</v>
      </c>
      <c r="C2625" t="s">
        <v>973</v>
      </c>
      <c r="D2625" t="s">
        <v>1470</v>
      </c>
      <c r="E2625">
        <v>1</v>
      </c>
      <c r="G2625" t="s">
        <v>1017</v>
      </c>
      <c r="K2625" t="s">
        <v>7307</v>
      </c>
      <c r="L2625" t="s">
        <v>6276</v>
      </c>
      <c r="N2625" t="s">
        <v>1018</v>
      </c>
      <c r="O2625" t="s">
        <v>55</v>
      </c>
      <c r="P2625" t="s">
        <v>47</v>
      </c>
      <c r="Q2625">
        <v>1</v>
      </c>
      <c r="R2625">
        <v>8</v>
      </c>
      <c r="S2625" t="s">
        <v>1173</v>
      </c>
    </row>
    <row r="2626" spans="1:19" x14ac:dyDescent="0.25">
      <c r="A2626">
        <v>1</v>
      </c>
      <c r="B2626">
        <v>302</v>
      </c>
      <c r="C2626" t="s">
        <v>973</v>
      </c>
      <c r="D2626" t="s">
        <v>1470</v>
      </c>
      <c r="E2626">
        <v>1</v>
      </c>
      <c r="G2626" t="s">
        <v>1174</v>
      </c>
      <c r="K2626" t="s">
        <v>7306</v>
      </c>
      <c r="L2626" t="s">
        <v>6277</v>
      </c>
      <c r="N2626" t="s">
        <v>1175</v>
      </c>
      <c r="O2626" t="s">
        <v>1176</v>
      </c>
      <c r="P2626" t="s">
        <v>47</v>
      </c>
      <c r="Q2626">
        <v>1</v>
      </c>
      <c r="R2626">
        <v>10054</v>
      </c>
      <c r="S2626" t="s">
        <v>1177</v>
      </c>
    </row>
    <row r="2627" spans="1:19" x14ac:dyDescent="0.25">
      <c r="A2627">
        <v>1</v>
      </c>
      <c r="B2627">
        <v>439</v>
      </c>
      <c r="C2627" t="s">
        <v>973</v>
      </c>
      <c r="D2627" t="s">
        <v>1470</v>
      </c>
      <c r="E2627">
        <v>1</v>
      </c>
      <c r="G2627" t="s">
        <v>1036</v>
      </c>
      <c r="K2627" t="s">
        <v>1518</v>
      </c>
      <c r="L2627" t="s">
        <v>6278</v>
      </c>
      <c r="N2627" t="s">
        <v>6279</v>
      </c>
      <c r="O2627" t="s">
        <v>1126</v>
      </c>
      <c r="P2627" t="s">
        <v>39</v>
      </c>
      <c r="Q2627">
        <v>1</v>
      </c>
      <c r="R2627">
        <v>10054</v>
      </c>
      <c r="S2627" t="s">
        <v>980</v>
      </c>
    </row>
    <row r="2628" spans="1:19" x14ac:dyDescent="0.25">
      <c r="A2628">
        <v>439</v>
      </c>
      <c r="B2628">
        <v>440</v>
      </c>
      <c r="C2628" t="s">
        <v>973</v>
      </c>
      <c r="D2628" t="s">
        <v>1470</v>
      </c>
      <c r="E2628">
        <v>2</v>
      </c>
      <c r="H2628" t="s">
        <v>1179</v>
      </c>
      <c r="K2628" t="s">
        <v>7304</v>
      </c>
      <c r="L2628" t="s">
        <v>6280</v>
      </c>
      <c r="N2628" t="s">
        <v>6281</v>
      </c>
      <c r="O2628" t="s">
        <v>6282</v>
      </c>
      <c r="P2628" t="s">
        <v>47</v>
      </c>
      <c r="Q2628">
        <v>1</v>
      </c>
      <c r="R2628">
        <v>10054</v>
      </c>
      <c r="S2628" t="s">
        <v>1054</v>
      </c>
    </row>
    <row r="2629" spans="1:19" x14ac:dyDescent="0.25">
      <c r="A2629">
        <v>439</v>
      </c>
      <c r="B2629">
        <v>441</v>
      </c>
      <c r="C2629" t="s">
        <v>973</v>
      </c>
      <c r="D2629" t="s">
        <v>1470</v>
      </c>
      <c r="E2629">
        <v>2</v>
      </c>
      <c r="H2629" t="s">
        <v>1147</v>
      </c>
      <c r="K2629" t="s">
        <v>1518</v>
      </c>
      <c r="L2629" t="s">
        <v>6283</v>
      </c>
      <c r="N2629" t="s">
        <v>6284</v>
      </c>
      <c r="P2629" t="s">
        <v>39</v>
      </c>
      <c r="Q2629">
        <v>1</v>
      </c>
      <c r="R2629">
        <v>0</v>
      </c>
      <c r="S2629" t="s">
        <v>980</v>
      </c>
    </row>
    <row r="2630" spans="1:19" x14ac:dyDescent="0.25">
      <c r="A2630">
        <v>441</v>
      </c>
      <c r="B2630">
        <v>442</v>
      </c>
      <c r="C2630" t="s">
        <v>973</v>
      </c>
      <c r="D2630" t="s">
        <v>1470</v>
      </c>
      <c r="E2630">
        <v>3</v>
      </c>
      <c r="I2630" t="s">
        <v>1183</v>
      </c>
      <c r="K2630" t="s">
        <v>7305</v>
      </c>
      <c r="L2630" t="s">
        <v>6285</v>
      </c>
      <c r="N2630" t="s">
        <v>6286</v>
      </c>
      <c r="O2630" t="s">
        <v>6287</v>
      </c>
      <c r="P2630" t="s">
        <v>47</v>
      </c>
      <c r="Q2630">
        <v>1</v>
      </c>
      <c r="R2630">
        <v>10054</v>
      </c>
      <c r="S2630" t="s">
        <v>1089</v>
      </c>
    </row>
    <row r="2631" spans="1:19" x14ac:dyDescent="0.25">
      <c r="A2631">
        <v>441</v>
      </c>
      <c r="B2631">
        <v>443</v>
      </c>
      <c r="C2631" t="s">
        <v>973</v>
      </c>
      <c r="D2631" t="s">
        <v>1470</v>
      </c>
      <c r="E2631">
        <v>3</v>
      </c>
      <c r="I2631" t="s">
        <v>1186</v>
      </c>
      <c r="K2631" t="s">
        <v>7304</v>
      </c>
      <c r="L2631" t="s">
        <v>6288</v>
      </c>
      <c r="N2631" t="s">
        <v>6289</v>
      </c>
      <c r="O2631" t="s">
        <v>6290</v>
      </c>
      <c r="P2631" t="s">
        <v>47</v>
      </c>
      <c r="Q2631">
        <v>1</v>
      </c>
      <c r="R2631">
        <v>10054</v>
      </c>
      <c r="S2631" t="s">
        <v>1054</v>
      </c>
    </row>
    <row r="2632" spans="1:19" x14ac:dyDescent="0.25">
      <c r="A2632">
        <v>441</v>
      </c>
      <c r="B2632">
        <v>444</v>
      </c>
      <c r="C2632" t="s">
        <v>973</v>
      </c>
      <c r="D2632" t="s">
        <v>1470</v>
      </c>
      <c r="E2632">
        <v>3</v>
      </c>
      <c r="I2632" t="s">
        <v>1189</v>
      </c>
      <c r="K2632" t="s">
        <v>7304</v>
      </c>
      <c r="L2632" t="s">
        <v>6291</v>
      </c>
      <c r="N2632" t="s">
        <v>6292</v>
      </c>
      <c r="O2632" t="s">
        <v>6293</v>
      </c>
      <c r="P2632" t="s">
        <v>47</v>
      </c>
      <c r="Q2632">
        <v>1</v>
      </c>
      <c r="R2632">
        <v>10054</v>
      </c>
      <c r="S2632" t="s">
        <v>1054</v>
      </c>
    </row>
    <row r="2633" spans="1:19" x14ac:dyDescent="0.25">
      <c r="A2633">
        <v>439</v>
      </c>
      <c r="B2633">
        <v>445</v>
      </c>
      <c r="C2633" t="s">
        <v>973</v>
      </c>
      <c r="D2633" t="s">
        <v>1470</v>
      </c>
      <c r="E2633">
        <v>2</v>
      </c>
      <c r="H2633" t="s">
        <v>1124</v>
      </c>
      <c r="K2633" t="s">
        <v>1518</v>
      </c>
      <c r="L2633" t="s">
        <v>6294</v>
      </c>
      <c r="N2633" t="s">
        <v>6295</v>
      </c>
      <c r="P2633" t="s">
        <v>39</v>
      </c>
      <c r="Q2633">
        <v>1</v>
      </c>
      <c r="R2633">
        <v>0</v>
      </c>
      <c r="S2633" t="s">
        <v>980</v>
      </c>
    </row>
    <row r="2634" spans="1:19" x14ac:dyDescent="0.25">
      <c r="A2634">
        <v>445</v>
      </c>
      <c r="B2634">
        <v>446</v>
      </c>
      <c r="C2634" t="s">
        <v>973</v>
      </c>
      <c r="D2634" t="s">
        <v>1470</v>
      </c>
      <c r="E2634">
        <v>3</v>
      </c>
      <c r="I2634" t="s">
        <v>1133</v>
      </c>
      <c r="K2634" t="s">
        <v>7304</v>
      </c>
      <c r="L2634" t="s">
        <v>6296</v>
      </c>
      <c r="N2634" t="s">
        <v>6297</v>
      </c>
      <c r="O2634" t="s">
        <v>6298</v>
      </c>
      <c r="P2634" t="s">
        <v>47</v>
      </c>
      <c r="Q2634">
        <v>1</v>
      </c>
      <c r="R2634">
        <v>10054</v>
      </c>
      <c r="S2634" t="s">
        <v>1054</v>
      </c>
    </row>
    <row r="2635" spans="1:19" x14ac:dyDescent="0.25">
      <c r="A2635">
        <v>445</v>
      </c>
      <c r="B2635">
        <v>447</v>
      </c>
      <c r="C2635" t="s">
        <v>973</v>
      </c>
      <c r="D2635" t="s">
        <v>1470</v>
      </c>
      <c r="E2635">
        <v>3</v>
      </c>
      <c r="I2635" t="s">
        <v>1136</v>
      </c>
      <c r="K2635" t="s">
        <v>7304</v>
      </c>
      <c r="L2635" t="s">
        <v>6299</v>
      </c>
      <c r="N2635" t="s">
        <v>6300</v>
      </c>
      <c r="O2635" t="s">
        <v>6301</v>
      </c>
      <c r="P2635" t="s">
        <v>47</v>
      </c>
      <c r="Q2635">
        <v>1</v>
      </c>
      <c r="R2635">
        <v>10054</v>
      </c>
      <c r="S2635" t="s">
        <v>1054</v>
      </c>
    </row>
    <row r="2636" spans="1:19" x14ac:dyDescent="0.25">
      <c r="A2636">
        <v>445</v>
      </c>
      <c r="B2636">
        <v>448</v>
      </c>
      <c r="C2636" t="s">
        <v>973</v>
      </c>
      <c r="D2636" t="s">
        <v>1470</v>
      </c>
      <c r="E2636">
        <v>3</v>
      </c>
      <c r="I2636" t="s">
        <v>1020</v>
      </c>
      <c r="K2636" t="s">
        <v>7304</v>
      </c>
      <c r="L2636" t="s">
        <v>6302</v>
      </c>
      <c r="N2636" t="s">
        <v>6303</v>
      </c>
      <c r="O2636" t="s">
        <v>6304</v>
      </c>
      <c r="P2636" t="s">
        <v>47</v>
      </c>
      <c r="Q2636">
        <v>1</v>
      </c>
      <c r="R2636">
        <v>10054</v>
      </c>
      <c r="S2636" t="s">
        <v>1054</v>
      </c>
    </row>
    <row r="2637" spans="1:19" x14ac:dyDescent="0.25">
      <c r="A2637">
        <v>439</v>
      </c>
      <c r="B2637">
        <v>449</v>
      </c>
      <c r="C2637" t="s">
        <v>973</v>
      </c>
      <c r="D2637" t="s">
        <v>1470</v>
      </c>
      <c r="E2637">
        <v>2</v>
      </c>
      <c r="H2637" t="s">
        <v>1199</v>
      </c>
      <c r="K2637" t="s">
        <v>7304</v>
      </c>
      <c r="L2637" t="s">
        <v>6305</v>
      </c>
      <c r="N2637" t="s">
        <v>6306</v>
      </c>
      <c r="O2637" t="s">
        <v>6307</v>
      </c>
      <c r="P2637" t="s">
        <v>47</v>
      </c>
      <c r="Q2637">
        <v>1</v>
      </c>
      <c r="R2637">
        <v>10054</v>
      </c>
      <c r="S2637" t="s">
        <v>1054</v>
      </c>
    </row>
    <row r="2638" spans="1:19" x14ac:dyDescent="0.25">
      <c r="A2638">
        <v>439</v>
      </c>
      <c r="B2638">
        <v>450</v>
      </c>
      <c r="C2638" t="s">
        <v>973</v>
      </c>
      <c r="D2638" t="s">
        <v>1470</v>
      </c>
      <c r="E2638">
        <v>2</v>
      </c>
      <c r="H2638" t="s">
        <v>1202</v>
      </c>
      <c r="K2638" t="s">
        <v>7304</v>
      </c>
      <c r="L2638" t="s">
        <v>6308</v>
      </c>
      <c r="N2638" t="s">
        <v>6309</v>
      </c>
      <c r="O2638" t="s">
        <v>6310</v>
      </c>
      <c r="P2638" t="s">
        <v>47</v>
      </c>
      <c r="Q2638">
        <v>1</v>
      </c>
      <c r="R2638">
        <v>10054</v>
      </c>
      <c r="S2638" t="s">
        <v>1054</v>
      </c>
    </row>
    <row r="2639" spans="1:19" x14ac:dyDescent="0.25">
      <c r="A2639">
        <v>439</v>
      </c>
      <c r="B2639">
        <v>451</v>
      </c>
      <c r="C2639" t="s">
        <v>973</v>
      </c>
      <c r="D2639" t="s">
        <v>1470</v>
      </c>
      <c r="E2639">
        <v>2</v>
      </c>
      <c r="H2639" t="s">
        <v>1205</v>
      </c>
      <c r="K2639" t="s">
        <v>7304</v>
      </c>
      <c r="L2639" t="s">
        <v>6311</v>
      </c>
      <c r="N2639" t="s">
        <v>6312</v>
      </c>
      <c r="O2639" t="s">
        <v>6313</v>
      </c>
      <c r="P2639" t="s">
        <v>47</v>
      </c>
      <c r="Q2639">
        <v>1</v>
      </c>
      <c r="R2639">
        <v>10054</v>
      </c>
      <c r="S2639" t="s">
        <v>1054</v>
      </c>
    </row>
    <row r="2640" spans="1:19" x14ac:dyDescent="0.25">
      <c r="A2640">
        <v>0</v>
      </c>
      <c r="B2640">
        <v>1</v>
      </c>
      <c r="D2640" t="s">
        <v>29</v>
      </c>
      <c r="E2640">
        <v>0</v>
      </c>
      <c r="F2640" t="s">
        <v>29</v>
      </c>
      <c r="K2640" t="s">
        <v>1223</v>
      </c>
      <c r="L2640" t="s">
        <v>1515</v>
      </c>
      <c r="N2640" t="s">
        <v>29</v>
      </c>
    </row>
    <row r="2641" spans="1:19" x14ac:dyDescent="0.25">
      <c r="A2641">
        <v>1</v>
      </c>
      <c r="B2641">
        <v>101</v>
      </c>
      <c r="C2641" t="s">
        <v>973</v>
      </c>
      <c r="D2641" t="s">
        <v>1477</v>
      </c>
      <c r="E2641">
        <v>1</v>
      </c>
      <c r="G2641" t="s">
        <v>976</v>
      </c>
      <c r="K2641" t="s">
        <v>7309</v>
      </c>
      <c r="L2641" t="s">
        <v>6314</v>
      </c>
      <c r="N2641" t="s">
        <v>977</v>
      </c>
      <c r="O2641" t="s">
        <v>955</v>
      </c>
      <c r="P2641" t="s">
        <v>47</v>
      </c>
      <c r="Q2641">
        <v>1</v>
      </c>
      <c r="R2641">
        <v>22</v>
      </c>
      <c r="S2641" t="s">
        <v>6315</v>
      </c>
    </row>
    <row r="2642" spans="1:19" x14ac:dyDescent="0.25">
      <c r="A2642">
        <v>1</v>
      </c>
      <c r="B2642">
        <v>134</v>
      </c>
      <c r="C2642" t="s">
        <v>973</v>
      </c>
      <c r="D2642" t="s">
        <v>1477</v>
      </c>
      <c r="E2642">
        <v>1</v>
      </c>
      <c r="G2642" t="s">
        <v>1154</v>
      </c>
      <c r="K2642" t="s">
        <v>1518</v>
      </c>
      <c r="L2642" t="s">
        <v>6316</v>
      </c>
      <c r="N2642" t="s">
        <v>37</v>
      </c>
      <c r="O2642" t="s">
        <v>38</v>
      </c>
      <c r="P2642" t="s">
        <v>39</v>
      </c>
      <c r="Q2642">
        <v>1</v>
      </c>
      <c r="R2642">
        <v>0</v>
      </c>
      <c r="S2642" t="s">
        <v>980</v>
      </c>
    </row>
    <row r="2643" spans="1:19" x14ac:dyDescent="0.25">
      <c r="A2643">
        <v>134</v>
      </c>
      <c r="B2643">
        <v>133</v>
      </c>
      <c r="C2643" t="s">
        <v>973</v>
      </c>
      <c r="D2643" t="s">
        <v>1477</v>
      </c>
      <c r="E2643">
        <v>2</v>
      </c>
      <c r="H2643" t="s">
        <v>44</v>
      </c>
      <c r="K2643" t="s">
        <v>7300</v>
      </c>
      <c r="L2643" t="s">
        <v>6317</v>
      </c>
      <c r="N2643" t="s">
        <v>1155</v>
      </c>
      <c r="O2643" t="s">
        <v>6318</v>
      </c>
      <c r="P2643" t="s">
        <v>47</v>
      </c>
      <c r="Q2643">
        <v>1</v>
      </c>
      <c r="R2643">
        <v>10033</v>
      </c>
      <c r="S2643" t="s">
        <v>995</v>
      </c>
    </row>
    <row r="2644" spans="1:19" x14ac:dyDescent="0.25">
      <c r="A2644">
        <v>134</v>
      </c>
      <c r="B2644">
        <v>135</v>
      </c>
      <c r="C2644" t="s">
        <v>973</v>
      </c>
      <c r="D2644" t="s">
        <v>1477</v>
      </c>
      <c r="E2644">
        <v>2</v>
      </c>
      <c r="H2644" t="s">
        <v>49</v>
      </c>
      <c r="K2644" t="s">
        <v>7300</v>
      </c>
      <c r="L2644" t="s">
        <v>6319</v>
      </c>
      <c r="N2644" t="s">
        <v>984</v>
      </c>
      <c r="O2644" t="s">
        <v>51</v>
      </c>
      <c r="P2644" t="s">
        <v>47</v>
      </c>
      <c r="Q2644">
        <v>1</v>
      </c>
      <c r="R2644">
        <v>10033</v>
      </c>
      <c r="S2644" t="s">
        <v>985</v>
      </c>
    </row>
    <row r="2645" spans="1:19" x14ac:dyDescent="0.25">
      <c r="A2645">
        <v>134</v>
      </c>
      <c r="B2645">
        <v>136</v>
      </c>
      <c r="C2645" t="s">
        <v>973</v>
      </c>
      <c r="D2645" t="s">
        <v>1477</v>
      </c>
      <c r="E2645">
        <v>2</v>
      </c>
      <c r="H2645" t="s">
        <v>113</v>
      </c>
      <c r="K2645" t="s">
        <v>7300</v>
      </c>
      <c r="L2645" t="s">
        <v>6320</v>
      </c>
      <c r="N2645" t="s">
        <v>986</v>
      </c>
      <c r="O2645" t="s">
        <v>2313</v>
      </c>
      <c r="P2645" t="s">
        <v>47</v>
      </c>
      <c r="Q2645">
        <v>1</v>
      </c>
      <c r="R2645">
        <v>10033</v>
      </c>
      <c r="S2645" t="s">
        <v>1311</v>
      </c>
    </row>
    <row r="2646" spans="1:19" x14ac:dyDescent="0.25">
      <c r="A2646">
        <v>134</v>
      </c>
      <c r="B2646">
        <v>138</v>
      </c>
      <c r="C2646" t="s">
        <v>973</v>
      </c>
      <c r="D2646" t="s">
        <v>1477</v>
      </c>
      <c r="E2646">
        <v>2</v>
      </c>
      <c r="H2646" t="s">
        <v>75</v>
      </c>
      <c r="K2646" t="s">
        <v>7300</v>
      </c>
      <c r="L2646" t="s">
        <v>6321</v>
      </c>
      <c r="N2646" t="s">
        <v>989</v>
      </c>
      <c r="O2646" t="s">
        <v>1786</v>
      </c>
      <c r="P2646" t="s">
        <v>47</v>
      </c>
      <c r="Q2646">
        <v>1</v>
      </c>
      <c r="R2646">
        <v>10033</v>
      </c>
      <c r="S2646" t="s">
        <v>991</v>
      </c>
    </row>
    <row r="2647" spans="1:19" x14ac:dyDescent="0.25">
      <c r="A2647">
        <v>134</v>
      </c>
      <c r="B2647">
        <v>171</v>
      </c>
      <c r="C2647" t="s">
        <v>973</v>
      </c>
      <c r="D2647" t="s">
        <v>1477</v>
      </c>
      <c r="E2647">
        <v>2</v>
      </c>
      <c r="H2647" t="s">
        <v>1158</v>
      </c>
      <c r="K2647" t="s">
        <v>7300</v>
      </c>
      <c r="L2647" t="s">
        <v>6322</v>
      </c>
      <c r="N2647" t="s">
        <v>1159</v>
      </c>
      <c r="O2647" t="s">
        <v>1782</v>
      </c>
      <c r="P2647" t="s">
        <v>47</v>
      </c>
      <c r="Q2647">
        <v>1</v>
      </c>
      <c r="R2647">
        <v>10033</v>
      </c>
      <c r="S2647" t="s">
        <v>983</v>
      </c>
    </row>
    <row r="2648" spans="1:19" x14ac:dyDescent="0.25">
      <c r="A2648">
        <v>1</v>
      </c>
      <c r="B2648">
        <v>140</v>
      </c>
      <c r="C2648" t="s">
        <v>973</v>
      </c>
      <c r="D2648" t="s">
        <v>1477</v>
      </c>
      <c r="E2648">
        <v>1</v>
      </c>
      <c r="G2648" t="s">
        <v>1160</v>
      </c>
      <c r="K2648" t="s">
        <v>1518</v>
      </c>
      <c r="L2648" t="s">
        <v>6323</v>
      </c>
      <c r="N2648" t="s">
        <v>1161</v>
      </c>
      <c r="O2648" t="s">
        <v>38</v>
      </c>
      <c r="P2648" t="s">
        <v>39</v>
      </c>
      <c r="Q2648">
        <v>1</v>
      </c>
      <c r="R2648">
        <v>0</v>
      </c>
      <c r="S2648" t="s">
        <v>980</v>
      </c>
    </row>
    <row r="2649" spans="1:19" x14ac:dyDescent="0.25">
      <c r="A2649">
        <v>140</v>
      </c>
      <c r="B2649">
        <v>316</v>
      </c>
      <c r="C2649" t="s">
        <v>973</v>
      </c>
      <c r="D2649" t="s">
        <v>1477</v>
      </c>
      <c r="E2649">
        <v>2</v>
      </c>
      <c r="H2649" t="s">
        <v>1160</v>
      </c>
      <c r="K2649" t="s">
        <v>7308</v>
      </c>
      <c r="L2649" t="s">
        <v>6324</v>
      </c>
      <c r="N2649" t="s">
        <v>1162</v>
      </c>
      <c r="O2649" t="s">
        <v>1163</v>
      </c>
      <c r="P2649" t="s">
        <v>47</v>
      </c>
      <c r="Q2649">
        <v>1</v>
      </c>
      <c r="R2649">
        <v>10033</v>
      </c>
      <c r="S2649" t="s">
        <v>1164</v>
      </c>
    </row>
    <row r="2650" spans="1:19" x14ac:dyDescent="0.25">
      <c r="A2650">
        <v>140</v>
      </c>
      <c r="B2650">
        <v>319</v>
      </c>
      <c r="C2650" t="s">
        <v>973</v>
      </c>
      <c r="D2650" t="s">
        <v>1477</v>
      </c>
      <c r="E2650">
        <v>2</v>
      </c>
      <c r="H2650" t="s">
        <v>1165</v>
      </c>
      <c r="K2650" t="s">
        <v>7308</v>
      </c>
      <c r="L2650" t="s">
        <v>6325</v>
      </c>
      <c r="N2650" t="s">
        <v>1166</v>
      </c>
      <c r="O2650" t="s">
        <v>1167</v>
      </c>
      <c r="P2650" t="s">
        <v>47</v>
      </c>
      <c r="Q2650">
        <v>1</v>
      </c>
      <c r="R2650">
        <v>10033</v>
      </c>
      <c r="S2650" t="s">
        <v>1168</v>
      </c>
    </row>
    <row r="2651" spans="1:19" x14ac:dyDescent="0.25">
      <c r="A2651">
        <v>140</v>
      </c>
      <c r="B2651">
        <v>320</v>
      </c>
      <c r="C2651" t="s">
        <v>973</v>
      </c>
      <c r="D2651" t="s">
        <v>1477</v>
      </c>
      <c r="E2651">
        <v>2</v>
      </c>
      <c r="H2651" t="s">
        <v>1169</v>
      </c>
      <c r="K2651" t="s">
        <v>7308</v>
      </c>
      <c r="L2651" t="s">
        <v>6326</v>
      </c>
      <c r="N2651" t="s">
        <v>1170</v>
      </c>
      <c r="O2651" t="s">
        <v>1171</v>
      </c>
      <c r="P2651" t="s">
        <v>47</v>
      </c>
      <c r="Q2651">
        <v>1</v>
      </c>
      <c r="R2651">
        <v>10033</v>
      </c>
      <c r="S2651" t="s">
        <v>1172</v>
      </c>
    </row>
    <row r="2652" spans="1:19" x14ac:dyDescent="0.25">
      <c r="A2652">
        <v>1</v>
      </c>
      <c r="B2652">
        <v>142</v>
      </c>
      <c r="C2652" t="s">
        <v>973</v>
      </c>
      <c r="D2652" t="s">
        <v>1477</v>
      </c>
      <c r="E2652">
        <v>1</v>
      </c>
      <c r="G2652" t="s">
        <v>1017</v>
      </c>
      <c r="K2652" t="s">
        <v>7307</v>
      </c>
      <c r="L2652" t="s">
        <v>6327</v>
      </c>
      <c r="N2652" t="s">
        <v>1018</v>
      </c>
      <c r="O2652" t="s">
        <v>55</v>
      </c>
      <c r="P2652" t="s">
        <v>47</v>
      </c>
      <c r="Q2652">
        <v>1</v>
      </c>
      <c r="R2652">
        <v>8</v>
      </c>
      <c r="S2652" t="s">
        <v>1173</v>
      </c>
    </row>
    <row r="2653" spans="1:19" x14ac:dyDescent="0.25">
      <c r="A2653">
        <v>1</v>
      </c>
      <c r="B2653">
        <v>302</v>
      </c>
      <c r="C2653" t="s">
        <v>973</v>
      </c>
      <c r="D2653" t="s">
        <v>1477</v>
      </c>
      <c r="E2653">
        <v>1</v>
      </c>
      <c r="G2653" t="s">
        <v>1174</v>
      </c>
      <c r="K2653" t="s">
        <v>7306</v>
      </c>
      <c r="L2653" t="s">
        <v>6328</v>
      </c>
      <c r="N2653" t="s">
        <v>1175</v>
      </c>
      <c r="O2653" t="s">
        <v>6329</v>
      </c>
      <c r="P2653" t="s">
        <v>47</v>
      </c>
      <c r="Q2653">
        <v>1</v>
      </c>
      <c r="R2653">
        <v>10313</v>
      </c>
      <c r="S2653" t="s">
        <v>2324</v>
      </c>
    </row>
    <row r="2654" spans="1:19" x14ac:dyDescent="0.25">
      <c r="A2654">
        <v>1</v>
      </c>
      <c r="B2654">
        <v>542</v>
      </c>
      <c r="C2654" t="s">
        <v>973</v>
      </c>
      <c r="D2654" t="s">
        <v>1477</v>
      </c>
      <c r="E2654">
        <v>1</v>
      </c>
      <c r="G2654" t="s">
        <v>1685</v>
      </c>
      <c r="K2654" t="s">
        <v>7307</v>
      </c>
      <c r="L2654" t="s">
        <v>6330</v>
      </c>
      <c r="N2654" t="s">
        <v>6331</v>
      </c>
      <c r="O2654" t="s">
        <v>6332</v>
      </c>
      <c r="P2654" t="s">
        <v>47</v>
      </c>
      <c r="Q2654">
        <v>1</v>
      </c>
      <c r="R2654">
        <v>10313</v>
      </c>
      <c r="S2654" t="s">
        <v>1054</v>
      </c>
    </row>
    <row r="2655" spans="1:19" x14ac:dyDescent="0.25">
      <c r="A2655">
        <v>1</v>
      </c>
      <c r="B2655">
        <v>547</v>
      </c>
      <c r="C2655" t="s">
        <v>973</v>
      </c>
      <c r="D2655" t="s">
        <v>1477</v>
      </c>
      <c r="E2655">
        <v>1</v>
      </c>
      <c r="G2655" t="s">
        <v>1036</v>
      </c>
      <c r="K2655" t="s">
        <v>1518</v>
      </c>
      <c r="L2655" t="s">
        <v>6333</v>
      </c>
      <c r="N2655" t="s">
        <v>6334</v>
      </c>
      <c r="P2655" t="s">
        <v>39</v>
      </c>
      <c r="Q2655">
        <v>1</v>
      </c>
      <c r="R2655">
        <v>0</v>
      </c>
      <c r="S2655" t="s">
        <v>980</v>
      </c>
    </row>
    <row r="2656" spans="1:19" x14ac:dyDescent="0.25">
      <c r="A2656">
        <v>547</v>
      </c>
      <c r="B2656">
        <v>549</v>
      </c>
      <c r="C2656" t="s">
        <v>973</v>
      </c>
      <c r="D2656" t="s">
        <v>1477</v>
      </c>
      <c r="E2656">
        <v>2</v>
      </c>
      <c r="H2656" t="s">
        <v>1179</v>
      </c>
      <c r="K2656" t="s">
        <v>7304</v>
      </c>
      <c r="L2656" t="s">
        <v>6335</v>
      </c>
      <c r="N2656" t="s">
        <v>6336</v>
      </c>
      <c r="O2656" t="s">
        <v>6337</v>
      </c>
      <c r="P2656" t="s">
        <v>47</v>
      </c>
      <c r="Q2656">
        <v>1</v>
      </c>
      <c r="R2656">
        <v>10313</v>
      </c>
      <c r="S2656" t="s">
        <v>1054</v>
      </c>
    </row>
    <row r="2657" spans="1:19" x14ac:dyDescent="0.25">
      <c r="A2657">
        <v>547</v>
      </c>
      <c r="B2657">
        <v>550</v>
      </c>
      <c r="C2657" t="s">
        <v>973</v>
      </c>
      <c r="D2657" t="s">
        <v>1477</v>
      </c>
      <c r="E2657">
        <v>2</v>
      </c>
      <c r="H2657" t="s">
        <v>1147</v>
      </c>
      <c r="K2657" t="s">
        <v>1518</v>
      </c>
      <c r="L2657" t="s">
        <v>6338</v>
      </c>
      <c r="N2657" t="s">
        <v>6339</v>
      </c>
      <c r="P2657" t="s">
        <v>39</v>
      </c>
      <c r="Q2657">
        <v>1</v>
      </c>
      <c r="R2657">
        <v>0</v>
      </c>
      <c r="S2657" t="s">
        <v>980</v>
      </c>
    </row>
    <row r="2658" spans="1:19" x14ac:dyDescent="0.25">
      <c r="A2658">
        <v>550</v>
      </c>
      <c r="B2658">
        <v>551</v>
      </c>
      <c r="C2658" t="s">
        <v>973</v>
      </c>
      <c r="D2658" t="s">
        <v>1477</v>
      </c>
      <c r="E2658">
        <v>3</v>
      </c>
      <c r="I2658" t="s">
        <v>1183</v>
      </c>
      <c r="K2658" t="s">
        <v>7305</v>
      </c>
      <c r="L2658" t="s">
        <v>6340</v>
      </c>
      <c r="N2658" t="s">
        <v>6341</v>
      </c>
      <c r="O2658" t="s">
        <v>6342</v>
      </c>
      <c r="P2658" t="s">
        <v>47</v>
      </c>
      <c r="Q2658">
        <v>1</v>
      </c>
      <c r="R2658">
        <v>10313</v>
      </c>
      <c r="S2658" t="s">
        <v>1054</v>
      </c>
    </row>
    <row r="2659" spans="1:19" x14ac:dyDescent="0.25">
      <c r="A2659">
        <v>550</v>
      </c>
      <c r="B2659">
        <v>552</v>
      </c>
      <c r="C2659" t="s">
        <v>973</v>
      </c>
      <c r="D2659" t="s">
        <v>1477</v>
      </c>
      <c r="E2659">
        <v>3</v>
      </c>
      <c r="I2659" t="s">
        <v>2225</v>
      </c>
      <c r="K2659" t="s">
        <v>7304</v>
      </c>
      <c r="L2659" t="s">
        <v>6343</v>
      </c>
      <c r="N2659" t="s">
        <v>6344</v>
      </c>
      <c r="O2659" t="s">
        <v>6345</v>
      </c>
      <c r="P2659" t="s">
        <v>47</v>
      </c>
      <c r="Q2659">
        <v>1</v>
      </c>
      <c r="R2659">
        <v>10313</v>
      </c>
      <c r="S2659" t="s">
        <v>1054</v>
      </c>
    </row>
    <row r="2660" spans="1:19" x14ac:dyDescent="0.25">
      <c r="A2660">
        <v>550</v>
      </c>
      <c r="B2660">
        <v>553</v>
      </c>
      <c r="C2660" t="s">
        <v>973</v>
      </c>
      <c r="D2660" t="s">
        <v>1477</v>
      </c>
      <c r="E2660">
        <v>3</v>
      </c>
      <c r="I2660" t="s">
        <v>1189</v>
      </c>
      <c r="K2660" t="s">
        <v>7304</v>
      </c>
      <c r="L2660" t="s">
        <v>6346</v>
      </c>
      <c r="N2660" t="s">
        <v>6347</v>
      </c>
      <c r="O2660" t="s">
        <v>6348</v>
      </c>
      <c r="P2660" t="s">
        <v>47</v>
      </c>
      <c r="Q2660">
        <v>1</v>
      </c>
      <c r="R2660">
        <v>10313</v>
      </c>
      <c r="S2660" t="s">
        <v>1054</v>
      </c>
    </row>
    <row r="2661" spans="1:19" x14ac:dyDescent="0.25">
      <c r="A2661">
        <v>547</v>
      </c>
      <c r="B2661">
        <v>554</v>
      </c>
      <c r="C2661" t="s">
        <v>973</v>
      </c>
      <c r="D2661" t="s">
        <v>1477</v>
      </c>
      <c r="E2661">
        <v>2</v>
      </c>
      <c r="H2661" t="s">
        <v>1124</v>
      </c>
      <c r="K2661" t="s">
        <v>1518</v>
      </c>
      <c r="L2661" t="s">
        <v>6349</v>
      </c>
      <c r="N2661" t="s">
        <v>6350</v>
      </c>
      <c r="P2661" t="s">
        <v>39</v>
      </c>
      <c r="Q2661">
        <v>1</v>
      </c>
      <c r="R2661">
        <v>0</v>
      </c>
      <c r="S2661" t="s">
        <v>980</v>
      </c>
    </row>
    <row r="2662" spans="1:19" x14ac:dyDescent="0.25">
      <c r="A2662">
        <v>554</v>
      </c>
      <c r="B2662">
        <v>555</v>
      </c>
      <c r="C2662" t="s">
        <v>973</v>
      </c>
      <c r="D2662" t="s">
        <v>1477</v>
      </c>
      <c r="E2662">
        <v>3</v>
      </c>
      <c r="I2662" t="s">
        <v>1133</v>
      </c>
      <c r="K2662" t="s">
        <v>7304</v>
      </c>
      <c r="L2662" t="s">
        <v>6351</v>
      </c>
      <c r="N2662" t="s">
        <v>6352</v>
      </c>
      <c r="O2662" t="s">
        <v>6353</v>
      </c>
      <c r="P2662" t="s">
        <v>47</v>
      </c>
      <c r="Q2662">
        <v>1</v>
      </c>
      <c r="R2662">
        <v>10313</v>
      </c>
      <c r="S2662" t="s">
        <v>1054</v>
      </c>
    </row>
    <row r="2663" spans="1:19" x14ac:dyDescent="0.25">
      <c r="A2663">
        <v>554</v>
      </c>
      <c r="B2663">
        <v>556</v>
      </c>
      <c r="C2663" t="s">
        <v>973</v>
      </c>
      <c r="D2663" t="s">
        <v>1477</v>
      </c>
      <c r="E2663">
        <v>3</v>
      </c>
      <c r="I2663" t="s">
        <v>1136</v>
      </c>
      <c r="K2663" t="s">
        <v>7304</v>
      </c>
      <c r="L2663" t="s">
        <v>6354</v>
      </c>
      <c r="N2663" t="s">
        <v>6355</v>
      </c>
      <c r="O2663" t="s">
        <v>6356</v>
      </c>
      <c r="P2663" t="s">
        <v>47</v>
      </c>
      <c r="Q2663">
        <v>1</v>
      </c>
      <c r="R2663">
        <v>10313</v>
      </c>
      <c r="S2663" t="s">
        <v>1054</v>
      </c>
    </row>
    <row r="2664" spans="1:19" x14ac:dyDescent="0.25">
      <c r="A2664">
        <v>554</v>
      </c>
      <c r="B2664">
        <v>557</v>
      </c>
      <c r="C2664" t="s">
        <v>973</v>
      </c>
      <c r="D2664" t="s">
        <v>1477</v>
      </c>
      <c r="E2664">
        <v>3</v>
      </c>
      <c r="I2664" t="s">
        <v>1020</v>
      </c>
      <c r="K2664" t="s">
        <v>7304</v>
      </c>
      <c r="L2664" t="s">
        <v>6357</v>
      </c>
      <c r="N2664" t="s">
        <v>6358</v>
      </c>
      <c r="O2664" t="s">
        <v>6359</v>
      </c>
      <c r="P2664" t="s">
        <v>47</v>
      </c>
      <c r="Q2664">
        <v>1</v>
      </c>
      <c r="R2664">
        <v>10313</v>
      </c>
      <c r="S2664" t="s">
        <v>1054</v>
      </c>
    </row>
    <row r="2665" spans="1:19" x14ac:dyDescent="0.25">
      <c r="A2665">
        <v>547</v>
      </c>
      <c r="B2665">
        <v>558</v>
      </c>
      <c r="C2665" t="s">
        <v>973</v>
      </c>
      <c r="D2665" t="s">
        <v>1477</v>
      </c>
      <c r="E2665">
        <v>2</v>
      </c>
      <c r="H2665" t="s">
        <v>1199</v>
      </c>
      <c r="K2665" t="s">
        <v>7304</v>
      </c>
      <c r="L2665" t="s">
        <v>6360</v>
      </c>
      <c r="N2665" t="s">
        <v>6361</v>
      </c>
      <c r="O2665" t="s">
        <v>6362</v>
      </c>
      <c r="P2665" t="s">
        <v>47</v>
      </c>
      <c r="Q2665">
        <v>1</v>
      </c>
      <c r="R2665">
        <v>10313</v>
      </c>
      <c r="S2665" t="s">
        <v>1054</v>
      </c>
    </row>
    <row r="2666" spans="1:19" x14ac:dyDescent="0.25">
      <c r="A2666">
        <v>547</v>
      </c>
      <c r="B2666">
        <v>559</v>
      </c>
      <c r="C2666" t="s">
        <v>973</v>
      </c>
      <c r="D2666" t="s">
        <v>1477</v>
      </c>
      <c r="E2666">
        <v>2</v>
      </c>
      <c r="H2666" t="s">
        <v>1202</v>
      </c>
      <c r="K2666" t="s">
        <v>7304</v>
      </c>
      <c r="L2666" t="s">
        <v>6363</v>
      </c>
      <c r="N2666" t="s">
        <v>6364</v>
      </c>
      <c r="O2666" t="s">
        <v>6365</v>
      </c>
      <c r="P2666" t="s">
        <v>47</v>
      </c>
      <c r="Q2666">
        <v>1</v>
      </c>
      <c r="R2666">
        <v>10313</v>
      </c>
      <c r="S2666" t="s">
        <v>1054</v>
      </c>
    </row>
    <row r="2667" spans="1:19" x14ac:dyDescent="0.25">
      <c r="A2667">
        <v>547</v>
      </c>
      <c r="B2667">
        <v>560</v>
      </c>
      <c r="C2667" t="s">
        <v>973</v>
      </c>
      <c r="D2667" t="s">
        <v>1477</v>
      </c>
      <c r="E2667">
        <v>2</v>
      </c>
      <c r="H2667" t="s">
        <v>1205</v>
      </c>
      <c r="K2667" t="s">
        <v>7304</v>
      </c>
      <c r="L2667" t="s">
        <v>6366</v>
      </c>
      <c r="N2667" t="s">
        <v>6367</v>
      </c>
      <c r="O2667" t="s">
        <v>6368</v>
      </c>
      <c r="P2667" t="s">
        <v>47</v>
      </c>
      <c r="Q2667">
        <v>1</v>
      </c>
      <c r="R2667">
        <v>10313</v>
      </c>
      <c r="S2667" t="s">
        <v>1054</v>
      </c>
    </row>
    <row r="2668" spans="1:19" x14ac:dyDescent="0.25">
      <c r="A2668">
        <v>0</v>
      </c>
      <c r="B2668">
        <v>1</v>
      </c>
      <c r="D2668" t="s">
        <v>29</v>
      </c>
      <c r="E2668">
        <v>0</v>
      </c>
      <c r="F2668" t="s">
        <v>29</v>
      </c>
      <c r="K2668" t="s">
        <v>1223</v>
      </c>
      <c r="L2668" t="s">
        <v>1515</v>
      </c>
      <c r="N2668" t="s">
        <v>29</v>
      </c>
    </row>
    <row r="2669" spans="1:19" x14ac:dyDescent="0.25">
      <c r="A2669">
        <v>1</v>
      </c>
      <c r="B2669">
        <v>101</v>
      </c>
      <c r="C2669" t="s">
        <v>973</v>
      </c>
      <c r="D2669" t="s">
        <v>1491</v>
      </c>
      <c r="E2669">
        <v>1</v>
      </c>
      <c r="G2669" t="s">
        <v>976</v>
      </c>
      <c r="K2669" t="s">
        <v>7309</v>
      </c>
      <c r="L2669" t="s">
        <v>6369</v>
      </c>
      <c r="N2669" t="s">
        <v>977</v>
      </c>
      <c r="O2669" t="s">
        <v>955</v>
      </c>
      <c r="P2669" t="s">
        <v>47</v>
      </c>
      <c r="Q2669">
        <v>1</v>
      </c>
      <c r="R2669">
        <v>22</v>
      </c>
      <c r="S2669" t="s">
        <v>2307</v>
      </c>
    </row>
    <row r="2670" spans="1:19" x14ac:dyDescent="0.25">
      <c r="A2670">
        <v>1</v>
      </c>
      <c r="B2670">
        <v>134</v>
      </c>
      <c r="C2670" t="s">
        <v>973</v>
      </c>
      <c r="D2670" t="s">
        <v>1491</v>
      </c>
      <c r="E2670">
        <v>1</v>
      </c>
      <c r="G2670" t="s">
        <v>1154</v>
      </c>
      <c r="K2670" t="s">
        <v>1518</v>
      </c>
      <c r="L2670" t="s">
        <v>6370</v>
      </c>
      <c r="N2670" t="s">
        <v>37</v>
      </c>
      <c r="O2670" t="s">
        <v>38</v>
      </c>
      <c r="P2670" t="s">
        <v>39</v>
      </c>
      <c r="Q2670">
        <v>1</v>
      </c>
      <c r="R2670">
        <v>0</v>
      </c>
      <c r="S2670" t="s">
        <v>980</v>
      </c>
    </row>
    <row r="2671" spans="1:19" x14ac:dyDescent="0.25">
      <c r="A2671">
        <v>134</v>
      </c>
      <c r="B2671">
        <v>133</v>
      </c>
      <c r="C2671" t="s">
        <v>973</v>
      </c>
      <c r="D2671" t="s">
        <v>1491</v>
      </c>
      <c r="E2671">
        <v>2</v>
      </c>
      <c r="H2671" t="s">
        <v>44</v>
      </c>
      <c r="K2671" t="s">
        <v>7300</v>
      </c>
      <c r="L2671" t="s">
        <v>6371</v>
      </c>
      <c r="N2671" t="s">
        <v>1155</v>
      </c>
      <c r="O2671" t="s">
        <v>6372</v>
      </c>
      <c r="P2671" t="s">
        <v>47</v>
      </c>
      <c r="Q2671">
        <v>1</v>
      </c>
      <c r="R2671">
        <v>10033</v>
      </c>
      <c r="S2671" t="s">
        <v>995</v>
      </c>
    </row>
    <row r="2672" spans="1:19" x14ac:dyDescent="0.25">
      <c r="A2672">
        <v>134</v>
      </c>
      <c r="B2672">
        <v>135</v>
      </c>
      <c r="C2672" t="s">
        <v>973</v>
      </c>
      <c r="D2672" t="s">
        <v>1491</v>
      </c>
      <c r="E2672">
        <v>2</v>
      </c>
      <c r="H2672" t="s">
        <v>49</v>
      </c>
      <c r="K2672" t="s">
        <v>7300</v>
      </c>
      <c r="L2672" t="s">
        <v>6373</v>
      </c>
      <c r="N2672" t="s">
        <v>984</v>
      </c>
      <c r="O2672" t="s">
        <v>51</v>
      </c>
      <c r="P2672" t="s">
        <v>47</v>
      </c>
      <c r="Q2672">
        <v>1</v>
      </c>
      <c r="R2672">
        <v>10033</v>
      </c>
      <c r="S2672" t="s">
        <v>985</v>
      </c>
    </row>
    <row r="2673" spans="1:19" x14ac:dyDescent="0.25">
      <c r="A2673">
        <v>134</v>
      </c>
      <c r="B2673">
        <v>136</v>
      </c>
      <c r="C2673" t="s">
        <v>973</v>
      </c>
      <c r="D2673" t="s">
        <v>1491</v>
      </c>
      <c r="E2673">
        <v>2</v>
      </c>
      <c r="H2673" t="s">
        <v>113</v>
      </c>
      <c r="K2673" t="s">
        <v>7300</v>
      </c>
      <c r="L2673" t="s">
        <v>6374</v>
      </c>
      <c r="N2673" t="s">
        <v>986</v>
      </c>
      <c r="O2673" t="s">
        <v>2313</v>
      </c>
      <c r="P2673" t="s">
        <v>47</v>
      </c>
      <c r="Q2673">
        <v>1</v>
      </c>
      <c r="R2673">
        <v>10033</v>
      </c>
      <c r="S2673" t="s">
        <v>1311</v>
      </c>
    </row>
    <row r="2674" spans="1:19" x14ac:dyDescent="0.25">
      <c r="A2674">
        <v>134</v>
      </c>
      <c r="B2674">
        <v>138</v>
      </c>
      <c r="C2674" t="s">
        <v>973</v>
      </c>
      <c r="D2674" t="s">
        <v>1491</v>
      </c>
      <c r="E2674">
        <v>2</v>
      </c>
      <c r="H2674" t="s">
        <v>75</v>
      </c>
      <c r="K2674" t="s">
        <v>7300</v>
      </c>
      <c r="L2674" t="s">
        <v>6375</v>
      </c>
      <c r="N2674" t="s">
        <v>989</v>
      </c>
      <c r="O2674" t="s">
        <v>1786</v>
      </c>
      <c r="P2674" t="s">
        <v>47</v>
      </c>
      <c r="Q2674">
        <v>1</v>
      </c>
      <c r="R2674">
        <v>10033</v>
      </c>
      <c r="S2674" t="s">
        <v>991</v>
      </c>
    </row>
    <row r="2675" spans="1:19" x14ac:dyDescent="0.25">
      <c r="A2675">
        <v>134</v>
      </c>
      <c r="B2675">
        <v>171</v>
      </c>
      <c r="C2675" t="s">
        <v>973</v>
      </c>
      <c r="D2675" t="s">
        <v>1491</v>
      </c>
      <c r="E2675">
        <v>2</v>
      </c>
      <c r="H2675" t="s">
        <v>1158</v>
      </c>
      <c r="K2675" t="s">
        <v>7300</v>
      </c>
      <c r="L2675" t="s">
        <v>6376</v>
      </c>
      <c r="N2675" t="s">
        <v>1159</v>
      </c>
      <c r="O2675" t="s">
        <v>1782</v>
      </c>
      <c r="P2675" t="s">
        <v>47</v>
      </c>
      <c r="Q2675">
        <v>1</v>
      </c>
      <c r="R2675">
        <v>10033</v>
      </c>
      <c r="S2675" t="s">
        <v>983</v>
      </c>
    </row>
    <row r="2676" spans="1:19" x14ac:dyDescent="0.25">
      <c r="A2676">
        <v>1</v>
      </c>
      <c r="B2676">
        <v>140</v>
      </c>
      <c r="C2676" t="s">
        <v>973</v>
      </c>
      <c r="D2676" t="s">
        <v>1491</v>
      </c>
      <c r="E2676">
        <v>1</v>
      </c>
      <c r="G2676" t="s">
        <v>1160</v>
      </c>
      <c r="K2676" t="s">
        <v>1518</v>
      </c>
      <c r="L2676" t="s">
        <v>6377</v>
      </c>
      <c r="N2676" t="s">
        <v>1161</v>
      </c>
      <c r="O2676" t="s">
        <v>38</v>
      </c>
      <c r="P2676" t="s">
        <v>39</v>
      </c>
      <c r="Q2676">
        <v>1</v>
      </c>
      <c r="R2676">
        <v>0</v>
      </c>
      <c r="S2676" t="s">
        <v>980</v>
      </c>
    </row>
    <row r="2677" spans="1:19" x14ac:dyDescent="0.25">
      <c r="A2677">
        <v>140</v>
      </c>
      <c r="B2677">
        <v>316</v>
      </c>
      <c r="C2677" t="s">
        <v>973</v>
      </c>
      <c r="D2677" t="s">
        <v>1491</v>
      </c>
      <c r="E2677">
        <v>2</v>
      </c>
      <c r="H2677" t="s">
        <v>1160</v>
      </c>
      <c r="K2677" t="s">
        <v>7308</v>
      </c>
      <c r="L2677" t="s">
        <v>6378</v>
      </c>
      <c r="N2677" t="s">
        <v>1162</v>
      </c>
      <c r="O2677" t="s">
        <v>1163</v>
      </c>
      <c r="P2677" t="s">
        <v>47</v>
      </c>
      <c r="Q2677">
        <v>1</v>
      </c>
      <c r="R2677">
        <v>10033</v>
      </c>
      <c r="S2677" t="s">
        <v>1164</v>
      </c>
    </row>
    <row r="2678" spans="1:19" x14ac:dyDescent="0.25">
      <c r="A2678">
        <v>140</v>
      </c>
      <c r="B2678">
        <v>319</v>
      </c>
      <c r="C2678" t="s">
        <v>973</v>
      </c>
      <c r="D2678" t="s">
        <v>1491</v>
      </c>
      <c r="E2678">
        <v>2</v>
      </c>
      <c r="H2678" t="s">
        <v>1165</v>
      </c>
      <c r="K2678" t="s">
        <v>7308</v>
      </c>
      <c r="L2678" t="s">
        <v>6379</v>
      </c>
      <c r="N2678" t="s">
        <v>1166</v>
      </c>
      <c r="O2678" t="s">
        <v>1167</v>
      </c>
      <c r="P2678" t="s">
        <v>47</v>
      </c>
      <c r="Q2678">
        <v>1</v>
      </c>
      <c r="R2678">
        <v>10033</v>
      </c>
      <c r="S2678" t="s">
        <v>1168</v>
      </c>
    </row>
    <row r="2679" spans="1:19" x14ac:dyDescent="0.25">
      <c r="A2679">
        <v>140</v>
      </c>
      <c r="B2679">
        <v>320</v>
      </c>
      <c r="C2679" t="s">
        <v>973</v>
      </c>
      <c r="D2679" t="s">
        <v>1491</v>
      </c>
      <c r="E2679">
        <v>2</v>
      </c>
      <c r="H2679" t="s">
        <v>1169</v>
      </c>
      <c r="K2679" t="s">
        <v>7308</v>
      </c>
      <c r="L2679" t="s">
        <v>6380</v>
      </c>
      <c r="N2679" t="s">
        <v>1170</v>
      </c>
      <c r="O2679" t="s">
        <v>1171</v>
      </c>
      <c r="P2679" t="s">
        <v>47</v>
      </c>
      <c r="Q2679">
        <v>1</v>
      </c>
      <c r="R2679">
        <v>10033</v>
      </c>
      <c r="S2679" t="s">
        <v>1172</v>
      </c>
    </row>
    <row r="2680" spans="1:19" x14ac:dyDescent="0.25">
      <c r="A2680">
        <v>1</v>
      </c>
      <c r="B2680">
        <v>142</v>
      </c>
      <c r="C2680" t="s">
        <v>973</v>
      </c>
      <c r="D2680" t="s">
        <v>1491</v>
      </c>
      <c r="E2680">
        <v>1</v>
      </c>
      <c r="G2680" t="s">
        <v>1017</v>
      </c>
      <c r="K2680" t="s">
        <v>7307</v>
      </c>
      <c r="L2680" t="s">
        <v>6381</v>
      </c>
      <c r="N2680" t="s">
        <v>1018</v>
      </c>
      <c r="O2680" t="s">
        <v>55</v>
      </c>
      <c r="P2680" t="s">
        <v>47</v>
      </c>
      <c r="Q2680">
        <v>1</v>
      </c>
      <c r="R2680">
        <v>8</v>
      </c>
      <c r="S2680" t="s">
        <v>1173</v>
      </c>
    </row>
    <row r="2681" spans="1:19" x14ac:dyDescent="0.25">
      <c r="A2681">
        <v>1</v>
      </c>
      <c r="B2681">
        <v>302</v>
      </c>
      <c r="C2681" t="s">
        <v>973</v>
      </c>
      <c r="D2681" t="s">
        <v>1491</v>
      </c>
      <c r="E2681">
        <v>1</v>
      </c>
      <c r="G2681" t="s">
        <v>1174</v>
      </c>
      <c r="K2681" t="s">
        <v>7305</v>
      </c>
      <c r="L2681" t="s">
        <v>6382</v>
      </c>
      <c r="N2681" t="s">
        <v>1175</v>
      </c>
      <c r="O2681" t="s">
        <v>1176</v>
      </c>
      <c r="P2681" t="s">
        <v>47</v>
      </c>
      <c r="Q2681">
        <v>1</v>
      </c>
      <c r="R2681">
        <v>10054</v>
      </c>
      <c r="S2681" t="s">
        <v>2324</v>
      </c>
    </row>
    <row r="2682" spans="1:19" x14ac:dyDescent="0.25">
      <c r="A2682">
        <v>1</v>
      </c>
      <c r="B2682">
        <v>450</v>
      </c>
      <c r="C2682" t="s">
        <v>973</v>
      </c>
      <c r="D2682" t="s">
        <v>1491</v>
      </c>
      <c r="E2682">
        <v>1</v>
      </c>
      <c r="G2682" t="s">
        <v>1685</v>
      </c>
      <c r="K2682" t="s">
        <v>1686</v>
      </c>
      <c r="L2682" t="s">
        <v>6383</v>
      </c>
      <c r="N2682" t="s">
        <v>6384</v>
      </c>
      <c r="O2682" t="s">
        <v>6385</v>
      </c>
      <c r="P2682" t="s">
        <v>39</v>
      </c>
      <c r="Q2682">
        <v>1</v>
      </c>
      <c r="R2682">
        <v>0</v>
      </c>
      <c r="S2682" t="s">
        <v>980</v>
      </c>
    </row>
    <row r="2683" spans="1:19" x14ac:dyDescent="0.25">
      <c r="A2683">
        <v>1</v>
      </c>
      <c r="B2683">
        <v>451</v>
      </c>
      <c r="C2683" t="s">
        <v>973</v>
      </c>
      <c r="D2683" t="s">
        <v>1491</v>
      </c>
      <c r="E2683">
        <v>1</v>
      </c>
      <c r="G2683" t="s">
        <v>1036</v>
      </c>
      <c r="K2683" t="s">
        <v>1518</v>
      </c>
      <c r="L2683" t="s">
        <v>6386</v>
      </c>
      <c r="N2683" t="s">
        <v>6387</v>
      </c>
      <c r="P2683" t="s">
        <v>39</v>
      </c>
      <c r="Q2683">
        <v>1</v>
      </c>
      <c r="R2683">
        <v>0</v>
      </c>
      <c r="S2683" t="s">
        <v>980</v>
      </c>
    </row>
    <row r="2684" spans="1:19" x14ac:dyDescent="0.25">
      <c r="A2684">
        <v>451</v>
      </c>
      <c r="B2684">
        <v>452</v>
      </c>
      <c r="C2684" t="s">
        <v>973</v>
      </c>
      <c r="D2684" t="s">
        <v>1491</v>
      </c>
      <c r="E2684">
        <v>2</v>
      </c>
      <c r="H2684" t="s">
        <v>1179</v>
      </c>
      <c r="K2684" t="s">
        <v>7305</v>
      </c>
      <c r="L2684" t="s">
        <v>6388</v>
      </c>
      <c r="N2684" t="s">
        <v>6389</v>
      </c>
      <c r="O2684" t="s">
        <v>6390</v>
      </c>
      <c r="P2684" t="s">
        <v>47</v>
      </c>
      <c r="Q2684">
        <v>1</v>
      </c>
      <c r="R2684">
        <v>10054</v>
      </c>
      <c r="S2684" t="s">
        <v>1054</v>
      </c>
    </row>
    <row r="2685" spans="1:19" x14ac:dyDescent="0.25">
      <c r="A2685">
        <v>451</v>
      </c>
      <c r="B2685">
        <v>453</v>
      </c>
      <c r="C2685" t="s">
        <v>973</v>
      </c>
      <c r="D2685" t="s">
        <v>1491</v>
      </c>
      <c r="E2685">
        <v>2</v>
      </c>
      <c r="H2685" t="s">
        <v>1147</v>
      </c>
      <c r="K2685" t="s">
        <v>1518</v>
      </c>
      <c r="L2685" t="s">
        <v>6391</v>
      </c>
      <c r="N2685" t="s">
        <v>6392</v>
      </c>
      <c r="O2685" t="s">
        <v>1126</v>
      </c>
      <c r="P2685" t="s">
        <v>39</v>
      </c>
      <c r="Q2685">
        <v>1</v>
      </c>
      <c r="R2685">
        <v>10054</v>
      </c>
      <c r="S2685" t="s">
        <v>980</v>
      </c>
    </row>
    <row r="2686" spans="1:19" x14ac:dyDescent="0.25">
      <c r="A2686">
        <v>453</v>
      </c>
      <c r="B2686">
        <v>454</v>
      </c>
      <c r="C2686" t="s">
        <v>973</v>
      </c>
      <c r="D2686" t="s">
        <v>1491</v>
      </c>
      <c r="E2686">
        <v>3</v>
      </c>
      <c r="I2686" t="s">
        <v>1186</v>
      </c>
      <c r="K2686" t="s">
        <v>7305</v>
      </c>
      <c r="L2686" t="s">
        <v>6393</v>
      </c>
      <c r="N2686" t="s">
        <v>6394</v>
      </c>
      <c r="O2686" t="s">
        <v>6395</v>
      </c>
      <c r="P2686" t="s">
        <v>47</v>
      </c>
      <c r="Q2686">
        <v>1</v>
      </c>
      <c r="R2686">
        <v>10054</v>
      </c>
      <c r="S2686" t="s">
        <v>1054</v>
      </c>
    </row>
    <row r="2687" spans="1:19" x14ac:dyDescent="0.25">
      <c r="A2687">
        <v>453</v>
      </c>
      <c r="B2687">
        <v>455</v>
      </c>
      <c r="C2687" t="s">
        <v>973</v>
      </c>
      <c r="D2687" t="s">
        <v>1491</v>
      </c>
      <c r="E2687">
        <v>3</v>
      </c>
      <c r="I2687" t="s">
        <v>1189</v>
      </c>
      <c r="K2687" t="s">
        <v>7304</v>
      </c>
      <c r="L2687" t="s">
        <v>6396</v>
      </c>
      <c r="N2687" t="s">
        <v>6397</v>
      </c>
      <c r="O2687" t="s">
        <v>6398</v>
      </c>
      <c r="P2687" t="s">
        <v>47</v>
      </c>
      <c r="Q2687">
        <v>1</v>
      </c>
      <c r="R2687">
        <v>10054</v>
      </c>
      <c r="S2687" t="s">
        <v>1054</v>
      </c>
    </row>
    <row r="2688" spans="1:19" x14ac:dyDescent="0.25">
      <c r="A2688">
        <v>453</v>
      </c>
      <c r="B2688">
        <v>456</v>
      </c>
      <c r="C2688" t="s">
        <v>973</v>
      </c>
      <c r="D2688" t="s">
        <v>1491</v>
      </c>
      <c r="E2688">
        <v>3</v>
      </c>
      <c r="I2688" t="s">
        <v>1183</v>
      </c>
      <c r="K2688" t="s">
        <v>7304</v>
      </c>
      <c r="L2688" t="s">
        <v>6399</v>
      </c>
      <c r="N2688" t="s">
        <v>6400</v>
      </c>
      <c r="O2688" t="s">
        <v>6401</v>
      </c>
      <c r="P2688" t="s">
        <v>47</v>
      </c>
      <c r="Q2688">
        <v>1</v>
      </c>
      <c r="R2688">
        <v>10054</v>
      </c>
      <c r="S2688" t="s">
        <v>1054</v>
      </c>
    </row>
    <row r="2689" spans="1:19" x14ac:dyDescent="0.25">
      <c r="A2689">
        <v>451</v>
      </c>
      <c r="B2689">
        <v>457</v>
      </c>
      <c r="C2689" t="s">
        <v>973</v>
      </c>
      <c r="D2689" t="s">
        <v>1491</v>
      </c>
      <c r="E2689">
        <v>2</v>
      </c>
      <c r="H2689" t="s">
        <v>1124</v>
      </c>
      <c r="K2689" t="s">
        <v>1518</v>
      </c>
      <c r="L2689" t="s">
        <v>6402</v>
      </c>
      <c r="N2689" t="s">
        <v>6403</v>
      </c>
      <c r="P2689" t="s">
        <v>39</v>
      </c>
      <c r="Q2689">
        <v>1</v>
      </c>
      <c r="R2689">
        <v>0</v>
      </c>
      <c r="S2689" t="s">
        <v>980</v>
      </c>
    </row>
    <row r="2690" spans="1:19" x14ac:dyDescent="0.25">
      <c r="A2690">
        <v>457</v>
      </c>
      <c r="B2690">
        <v>458</v>
      </c>
      <c r="C2690" t="s">
        <v>973</v>
      </c>
      <c r="D2690" t="s">
        <v>1491</v>
      </c>
      <c r="E2690">
        <v>3</v>
      </c>
      <c r="I2690" t="s">
        <v>1133</v>
      </c>
      <c r="K2690" t="s">
        <v>7304</v>
      </c>
      <c r="L2690" t="s">
        <v>6404</v>
      </c>
      <c r="N2690" t="s">
        <v>6405</v>
      </c>
      <c r="O2690" t="s">
        <v>6406</v>
      </c>
      <c r="P2690" t="s">
        <v>47</v>
      </c>
      <c r="Q2690">
        <v>1</v>
      </c>
      <c r="R2690">
        <v>10054</v>
      </c>
      <c r="S2690" t="s">
        <v>1054</v>
      </c>
    </row>
    <row r="2691" spans="1:19" x14ac:dyDescent="0.25">
      <c r="A2691">
        <v>457</v>
      </c>
      <c r="B2691">
        <v>459</v>
      </c>
      <c r="C2691" t="s">
        <v>973</v>
      </c>
      <c r="D2691" t="s">
        <v>1491</v>
      </c>
      <c r="E2691">
        <v>3</v>
      </c>
      <c r="I2691" t="s">
        <v>1136</v>
      </c>
      <c r="K2691" t="s">
        <v>7304</v>
      </c>
      <c r="L2691" t="s">
        <v>6407</v>
      </c>
      <c r="N2691" t="s">
        <v>6408</v>
      </c>
      <c r="O2691" t="s">
        <v>6409</v>
      </c>
      <c r="P2691" t="s">
        <v>47</v>
      </c>
      <c r="Q2691">
        <v>1</v>
      </c>
      <c r="R2691">
        <v>10054</v>
      </c>
      <c r="S2691" t="s">
        <v>1054</v>
      </c>
    </row>
    <row r="2692" spans="1:19" x14ac:dyDescent="0.25">
      <c r="A2692">
        <v>457</v>
      </c>
      <c r="B2692">
        <v>460</v>
      </c>
      <c r="C2692" t="s">
        <v>973</v>
      </c>
      <c r="D2692" t="s">
        <v>1491</v>
      </c>
      <c r="E2692">
        <v>3</v>
      </c>
      <c r="I2692" t="s">
        <v>4726</v>
      </c>
      <c r="K2692" t="s">
        <v>7304</v>
      </c>
      <c r="L2692" t="s">
        <v>6410</v>
      </c>
      <c r="N2692" t="s">
        <v>6411</v>
      </c>
      <c r="O2692" t="s">
        <v>6412</v>
      </c>
      <c r="P2692" t="s">
        <v>47</v>
      </c>
      <c r="Q2692">
        <v>1</v>
      </c>
      <c r="R2692">
        <v>10054</v>
      </c>
      <c r="S2692" t="s">
        <v>1054</v>
      </c>
    </row>
    <row r="2693" spans="1:19" x14ac:dyDescent="0.25">
      <c r="A2693">
        <v>451</v>
      </c>
      <c r="B2693">
        <v>461</v>
      </c>
      <c r="C2693" t="s">
        <v>973</v>
      </c>
      <c r="D2693" t="s">
        <v>1491</v>
      </c>
      <c r="E2693">
        <v>2</v>
      </c>
      <c r="H2693" t="s">
        <v>1199</v>
      </c>
      <c r="K2693" t="s">
        <v>7304</v>
      </c>
      <c r="L2693" t="s">
        <v>6413</v>
      </c>
      <c r="N2693" t="s">
        <v>6414</v>
      </c>
      <c r="O2693" t="s">
        <v>6415</v>
      </c>
      <c r="P2693" t="s">
        <v>47</v>
      </c>
      <c r="Q2693">
        <v>1</v>
      </c>
      <c r="R2693">
        <v>10054</v>
      </c>
      <c r="S2693" t="s">
        <v>1054</v>
      </c>
    </row>
    <row r="2694" spans="1:19" x14ac:dyDescent="0.25">
      <c r="A2694">
        <v>451</v>
      </c>
      <c r="B2694">
        <v>462</v>
      </c>
      <c r="C2694" t="s">
        <v>973</v>
      </c>
      <c r="D2694" t="s">
        <v>1491</v>
      </c>
      <c r="E2694">
        <v>2</v>
      </c>
      <c r="H2694" t="s">
        <v>1202</v>
      </c>
      <c r="K2694" t="s">
        <v>7304</v>
      </c>
      <c r="L2694" t="s">
        <v>6416</v>
      </c>
      <c r="N2694" t="s">
        <v>6417</v>
      </c>
      <c r="O2694" t="s">
        <v>6418</v>
      </c>
      <c r="P2694" t="s">
        <v>47</v>
      </c>
      <c r="Q2694">
        <v>1</v>
      </c>
      <c r="R2694">
        <v>10054</v>
      </c>
      <c r="S2694" t="s">
        <v>1054</v>
      </c>
    </row>
    <row r="2695" spans="1:19" x14ac:dyDescent="0.25">
      <c r="A2695">
        <v>451</v>
      </c>
      <c r="B2695">
        <v>463</v>
      </c>
      <c r="C2695" t="s">
        <v>973</v>
      </c>
      <c r="D2695" t="s">
        <v>1491</v>
      </c>
      <c r="E2695">
        <v>2</v>
      </c>
      <c r="H2695" t="s">
        <v>1205</v>
      </c>
      <c r="K2695" t="s">
        <v>7305</v>
      </c>
      <c r="L2695" t="s">
        <v>6419</v>
      </c>
      <c r="N2695" t="s">
        <v>6420</v>
      </c>
      <c r="O2695" t="s">
        <v>6421</v>
      </c>
      <c r="P2695" t="s">
        <v>47</v>
      </c>
      <c r="Q2695">
        <v>1</v>
      </c>
      <c r="R2695">
        <v>10054</v>
      </c>
      <c r="S2695" t="s">
        <v>1054</v>
      </c>
    </row>
    <row r="2696" spans="1:19" x14ac:dyDescent="0.25">
      <c r="A2696">
        <v>0</v>
      </c>
      <c r="B2696">
        <v>1</v>
      </c>
      <c r="D2696" t="s">
        <v>29</v>
      </c>
      <c r="E2696">
        <v>0</v>
      </c>
      <c r="F2696" t="s">
        <v>29</v>
      </c>
      <c r="K2696" t="s">
        <v>1223</v>
      </c>
      <c r="L2696" t="s">
        <v>1515</v>
      </c>
      <c r="N2696" t="s">
        <v>29</v>
      </c>
    </row>
    <row r="2697" spans="1:19" x14ac:dyDescent="0.25">
      <c r="A2697">
        <v>1</v>
      </c>
      <c r="B2697">
        <v>101</v>
      </c>
      <c r="C2697" t="s">
        <v>973</v>
      </c>
      <c r="D2697" t="s">
        <v>1497</v>
      </c>
      <c r="E2697">
        <v>1</v>
      </c>
      <c r="G2697" t="s">
        <v>976</v>
      </c>
      <c r="K2697" t="s">
        <v>7309</v>
      </c>
      <c r="L2697" t="s">
        <v>6422</v>
      </c>
      <c r="N2697" t="s">
        <v>977</v>
      </c>
      <c r="O2697" t="s">
        <v>955</v>
      </c>
      <c r="P2697" t="s">
        <v>47</v>
      </c>
      <c r="Q2697">
        <v>1</v>
      </c>
      <c r="R2697">
        <v>22</v>
      </c>
      <c r="S2697" t="s">
        <v>1957</v>
      </c>
    </row>
    <row r="2698" spans="1:19" x14ac:dyDescent="0.25">
      <c r="A2698">
        <v>1</v>
      </c>
      <c r="B2698">
        <v>134</v>
      </c>
      <c r="C2698" t="s">
        <v>973</v>
      </c>
      <c r="D2698" t="s">
        <v>1497</v>
      </c>
      <c r="E2698">
        <v>1</v>
      </c>
      <c r="G2698" t="s">
        <v>1154</v>
      </c>
      <c r="K2698" t="s">
        <v>1518</v>
      </c>
      <c r="L2698" t="s">
        <v>6423</v>
      </c>
      <c r="N2698" t="s">
        <v>37</v>
      </c>
      <c r="O2698" t="s">
        <v>38</v>
      </c>
      <c r="P2698" t="s">
        <v>39</v>
      </c>
      <c r="Q2698">
        <v>1</v>
      </c>
      <c r="R2698">
        <v>0</v>
      </c>
      <c r="S2698" t="s">
        <v>980</v>
      </c>
    </row>
    <row r="2699" spans="1:19" x14ac:dyDescent="0.25">
      <c r="A2699">
        <v>134</v>
      </c>
      <c r="B2699">
        <v>133</v>
      </c>
      <c r="C2699" t="s">
        <v>973</v>
      </c>
      <c r="D2699" t="s">
        <v>1497</v>
      </c>
      <c r="E2699">
        <v>2</v>
      </c>
      <c r="H2699" t="s">
        <v>44</v>
      </c>
      <c r="K2699" t="s">
        <v>7300</v>
      </c>
      <c r="L2699" t="s">
        <v>6424</v>
      </c>
      <c r="N2699" t="s">
        <v>1155</v>
      </c>
      <c r="O2699" t="s">
        <v>6425</v>
      </c>
      <c r="P2699" t="s">
        <v>47</v>
      </c>
      <c r="Q2699">
        <v>1</v>
      </c>
      <c r="R2699">
        <v>10033</v>
      </c>
      <c r="S2699" t="s">
        <v>983</v>
      </c>
    </row>
    <row r="2700" spans="1:19" x14ac:dyDescent="0.25">
      <c r="A2700">
        <v>134</v>
      </c>
      <c r="B2700">
        <v>135</v>
      </c>
      <c r="C2700" t="s">
        <v>973</v>
      </c>
      <c r="D2700" t="s">
        <v>1497</v>
      </c>
      <c r="E2700">
        <v>2</v>
      </c>
      <c r="H2700" t="s">
        <v>49</v>
      </c>
      <c r="K2700" t="s">
        <v>7300</v>
      </c>
      <c r="L2700" t="s">
        <v>6426</v>
      </c>
      <c r="N2700" t="s">
        <v>984</v>
      </c>
      <c r="O2700" t="s">
        <v>1157</v>
      </c>
      <c r="P2700" t="s">
        <v>47</v>
      </c>
      <c r="Q2700">
        <v>1</v>
      </c>
      <c r="R2700">
        <v>10033</v>
      </c>
      <c r="S2700" t="s">
        <v>985</v>
      </c>
    </row>
    <row r="2701" spans="1:19" x14ac:dyDescent="0.25">
      <c r="A2701">
        <v>134</v>
      </c>
      <c r="B2701">
        <v>136</v>
      </c>
      <c r="C2701" t="s">
        <v>973</v>
      </c>
      <c r="D2701" t="s">
        <v>1497</v>
      </c>
      <c r="E2701">
        <v>2</v>
      </c>
      <c r="H2701" t="s">
        <v>113</v>
      </c>
      <c r="K2701" t="s">
        <v>7300</v>
      </c>
      <c r="L2701" t="s">
        <v>6427</v>
      </c>
      <c r="N2701" t="s">
        <v>986</v>
      </c>
      <c r="O2701" t="s">
        <v>987</v>
      </c>
      <c r="P2701" t="s">
        <v>47</v>
      </c>
      <c r="Q2701">
        <v>1</v>
      </c>
      <c r="R2701">
        <v>10033</v>
      </c>
      <c r="S2701" t="s">
        <v>988</v>
      </c>
    </row>
    <row r="2702" spans="1:19" x14ac:dyDescent="0.25">
      <c r="A2702">
        <v>134</v>
      </c>
      <c r="B2702">
        <v>138</v>
      </c>
      <c r="C2702" t="s">
        <v>973</v>
      </c>
      <c r="D2702" t="s">
        <v>1497</v>
      </c>
      <c r="E2702">
        <v>2</v>
      </c>
      <c r="H2702" t="s">
        <v>75</v>
      </c>
      <c r="K2702" t="s">
        <v>7300</v>
      </c>
      <c r="L2702" t="s">
        <v>6428</v>
      </c>
      <c r="N2702" t="s">
        <v>989</v>
      </c>
      <c r="O2702" t="s">
        <v>990</v>
      </c>
      <c r="P2702" t="s">
        <v>47</v>
      </c>
      <c r="Q2702">
        <v>1</v>
      </c>
      <c r="R2702">
        <v>10033</v>
      </c>
      <c r="S2702" t="s">
        <v>991</v>
      </c>
    </row>
    <row r="2703" spans="1:19" x14ac:dyDescent="0.25">
      <c r="A2703">
        <v>134</v>
      </c>
      <c r="B2703">
        <v>171</v>
      </c>
      <c r="C2703" t="s">
        <v>973</v>
      </c>
      <c r="D2703" t="s">
        <v>1497</v>
      </c>
      <c r="E2703">
        <v>2</v>
      </c>
      <c r="H2703" t="s">
        <v>1158</v>
      </c>
      <c r="K2703" t="s">
        <v>7300</v>
      </c>
      <c r="L2703" t="s">
        <v>6429</v>
      </c>
      <c r="N2703" t="s">
        <v>1159</v>
      </c>
      <c r="O2703" t="s">
        <v>59</v>
      </c>
      <c r="P2703" t="s">
        <v>47</v>
      </c>
      <c r="Q2703">
        <v>1</v>
      </c>
      <c r="R2703">
        <v>10033</v>
      </c>
      <c r="S2703" t="s">
        <v>1156</v>
      </c>
    </row>
    <row r="2704" spans="1:19" x14ac:dyDescent="0.25">
      <c r="A2704">
        <v>1</v>
      </c>
      <c r="B2704">
        <v>140</v>
      </c>
      <c r="C2704" t="s">
        <v>973</v>
      </c>
      <c r="D2704" t="s">
        <v>1497</v>
      </c>
      <c r="E2704">
        <v>1</v>
      </c>
      <c r="G2704" t="s">
        <v>1160</v>
      </c>
      <c r="K2704" t="s">
        <v>1518</v>
      </c>
      <c r="L2704" t="s">
        <v>6430</v>
      </c>
      <c r="N2704" t="s">
        <v>1161</v>
      </c>
      <c r="O2704" t="s">
        <v>38</v>
      </c>
      <c r="P2704" t="s">
        <v>39</v>
      </c>
      <c r="Q2704">
        <v>1</v>
      </c>
      <c r="R2704">
        <v>0</v>
      </c>
      <c r="S2704" t="s">
        <v>980</v>
      </c>
    </row>
    <row r="2705" spans="1:19" x14ac:dyDescent="0.25">
      <c r="A2705">
        <v>140</v>
      </c>
      <c r="B2705">
        <v>316</v>
      </c>
      <c r="C2705" t="s">
        <v>973</v>
      </c>
      <c r="D2705" t="s">
        <v>1497</v>
      </c>
      <c r="E2705">
        <v>2</v>
      </c>
      <c r="H2705" t="s">
        <v>1160</v>
      </c>
      <c r="K2705" t="s">
        <v>7307</v>
      </c>
      <c r="L2705" t="s">
        <v>6431</v>
      </c>
      <c r="N2705" t="s">
        <v>1162</v>
      </c>
      <c r="O2705" t="s">
        <v>1163</v>
      </c>
      <c r="P2705" t="s">
        <v>47</v>
      </c>
      <c r="Q2705">
        <v>1</v>
      </c>
      <c r="R2705">
        <v>10033</v>
      </c>
      <c r="S2705" t="s">
        <v>1164</v>
      </c>
    </row>
    <row r="2706" spans="1:19" x14ac:dyDescent="0.25">
      <c r="A2706">
        <v>140</v>
      </c>
      <c r="B2706">
        <v>319</v>
      </c>
      <c r="C2706" t="s">
        <v>973</v>
      </c>
      <c r="D2706" t="s">
        <v>1497</v>
      </c>
      <c r="E2706">
        <v>2</v>
      </c>
      <c r="H2706" t="s">
        <v>1165</v>
      </c>
      <c r="K2706" t="s">
        <v>7308</v>
      </c>
      <c r="L2706" t="s">
        <v>6432</v>
      </c>
      <c r="N2706" t="s">
        <v>1166</v>
      </c>
      <c r="O2706" t="s">
        <v>1167</v>
      </c>
      <c r="P2706" t="s">
        <v>47</v>
      </c>
      <c r="Q2706">
        <v>1</v>
      </c>
      <c r="R2706">
        <v>10033</v>
      </c>
      <c r="S2706" t="s">
        <v>1168</v>
      </c>
    </row>
    <row r="2707" spans="1:19" x14ac:dyDescent="0.25">
      <c r="A2707">
        <v>140</v>
      </c>
      <c r="B2707">
        <v>320</v>
      </c>
      <c r="C2707" t="s">
        <v>973</v>
      </c>
      <c r="D2707" t="s">
        <v>1497</v>
      </c>
      <c r="E2707">
        <v>2</v>
      </c>
      <c r="H2707" t="s">
        <v>1169</v>
      </c>
      <c r="K2707" t="s">
        <v>7307</v>
      </c>
      <c r="L2707" t="s">
        <v>6433</v>
      </c>
      <c r="N2707" t="s">
        <v>1170</v>
      </c>
      <c r="O2707" t="s">
        <v>1171</v>
      </c>
      <c r="P2707" t="s">
        <v>47</v>
      </c>
      <c r="Q2707">
        <v>1</v>
      </c>
      <c r="R2707">
        <v>10033</v>
      </c>
      <c r="S2707" t="s">
        <v>1172</v>
      </c>
    </row>
    <row r="2708" spans="1:19" x14ac:dyDescent="0.25">
      <c r="A2708">
        <v>1</v>
      </c>
      <c r="B2708">
        <v>142</v>
      </c>
      <c r="C2708" t="s">
        <v>973</v>
      </c>
      <c r="D2708" t="s">
        <v>1497</v>
      </c>
      <c r="E2708">
        <v>1</v>
      </c>
      <c r="G2708" t="s">
        <v>1017</v>
      </c>
      <c r="K2708" t="s">
        <v>7307</v>
      </c>
      <c r="L2708" t="s">
        <v>6434</v>
      </c>
      <c r="N2708" t="s">
        <v>1018</v>
      </c>
      <c r="O2708" t="s">
        <v>55</v>
      </c>
      <c r="P2708" t="s">
        <v>47</v>
      </c>
      <c r="Q2708">
        <v>1</v>
      </c>
      <c r="R2708">
        <v>8</v>
      </c>
      <c r="S2708" t="s">
        <v>1173</v>
      </c>
    </row>
    <row r="2709" spans="1:19" x14ac:dyDescent="0.25">
      <c r="A2709">
        <v>1</v>
      </c>
      <c r="B2709">
        <v>302</v>
      </c>
      <c r="C2709" t="s">
        <v>973</v>
      </c>
      <c r="D2709" t="s">
        <v>1497</v>
      </c>
      <c r="E2709">
        <v>1</v>
      </c>
      <c r="G2709" t="s">
        <v>1174</v>
      </c>
      <c r="K2709" t="s">
        <v>7306</v>
      </c>
      <c r="L2709" t="s">
        <v>6435</v>
      </c>
      <c r="N2709" t="s">
        <v>1175</v>
      </c>
      <c r="O2709" t="s">
        <v>1176</v>
      </c>
      <c r="P2709" t="s">
        <v>47</v>
      </c>
      <c r="Q2709">
        <v>1</v>
      </c>
      <c r="R2709">
        <v>10054</v>
      </c>
      <c r="S2709" t="s">
        <v>1177</v>
      </c>
    </row>
    <row r="2710" spans="1:19" x14ac:dyDescent="0.25">
      <c r="A2710">
        <v>1</v>
      </c>
      <c r="B2710">
        <v>436</v>
      </c>
      <c r="C2710" t="s">
        <v>973</v>
      </c>
      <c r="D2710" t="s">
        <v>1497</v>
      </c>
      <c r="E2710">
        <v>1</v>
      </c>
      <c r="G2710" t="s">
        <v>1685</v>
      </c>
      <c r="K2710" t="s">
        <v>1686</v>
      </c>
      <c r="L2710" t="s">
        <v>6436</v>
      </c>
      <c r="N2710" t="s">
        <v>6437</v>
      </c>
      <c r="O2710" t="s">
        <v>6438</v>
      </c>
      <c r="P2710" t="s">
        <v>39</v>
      </c>
      <c r="Q2710">
        <v>1</v>
      </c>
      <c r="R2710">
        <v>0</v>
      </c>
      <c r="S2710" t="s">
        <v>980</v>
      </c>
    </row>
    <row r="2711" spans="1:19" x14ac:dyDescent="0.25">
      <c r="A2711">
        <v>1</v>
      </c>
      <c r="B2711">
        <v>440</v>
      </c>
      <c r="C2711" t="s">
        <v>973</v>
      </c>
      <c r="D2711" t="s">
        <v>1497</v>
      </c>
      <c r="E2711">
        <v>1</v>
      </c>
      <c r="G2711" t="s">
        <v>4240</v>
      </c>
      <c r="K2711" t="s">
        <v>1518</v>
      </c>
      <c r="L2711" t="s">
        <v>6439</v>
      </c>
      <c r="N2711" t="s">
        <v>6440</v>
      </c>
      <c r="P2711" t="s">
        <v>39</v>
      </c>
      <c r="Q2711">
        <v>1</v>
      </c>
      <c r="R2711">
        <v>0</v>
      </c>
      <c r="S2711" t="s">
        <v>980</v>
      </c>
    </row>
    <row r="2712" spans="1:19" x14ac:dyDescent="0.25">
      <c r="A2712">
        <v>440</v>
      </c>
      <c r="B2712">
        <v>441</v>
      </c>
      <c r="C2712" t="s">
        <v>973</v>
      </c>
      <c r="D2712" t="s">
        <v>1497</v>
      </c>
      <c r="E2712">
        <v>2</v>
      </c>
      <c r="H2712" t="s">
        <v>1063</v>
      </c>
      <c r="K2712" t="s">
        <v>7304</v>
      </c>
      <c r="L2712" t="s">
        <v>6441</v>
      </c>
      <c r="N2712" t="s">
        <v>6442</v>
      </c>
      <c r="O2712" t="s">
        <v>6443</v>
      </c>
      <c r="P2712" t="s">
        <v>47</v>
      </c>
      <c r="Q2712">
        <v>1</v>
      </c>
      <c r="R2712">
        <v>10054</v>
      </c>
      <c r="S2712" t="s">
        <v>1054</v>
      </c>
    </row>
    <row r="2713" spans="1:19" x14ac:dyDescent="0.25">
      <c r="A2713">
        <v>440</v>
      </c>
      <c r="B2713">
        <v>442</v>
      </c>
      <c r="C2713" t="s">
        <v>973</v>
      </c>
      <c r="D2713" t="s">
        <v>1497</v>
      </c>
      <c r="E2713">
        <v>2</v>
      </c>
      <c r="H2713" t="s">
        <v>6130</v>
      </c>
      <c r="K2713" t="s">
        <v>7304</v>
      </c>
      <c r="L2713" t="s">
        <v>6444</v>
      </c>
      <c r="N2713" t="s">
        <v>6445</v>
      </c>
      <c r="O2713" t="s">
        <v>6446</v>
      </c>
      <c r="P2713" t="s">
        <v>47</v>
      </c>
      <c r="Q2713">
        <v>1</v>
      </c>
      <c r="R2713">
        <v>10054</v>
      </c>
      <c r="S2713" t="s">
        <v>1054</v>
      </c>
    </row>
    <row r="2714" spans="1:19" x14ac:dyDescent="0.25">
      <c r="A2714">
        <v>440</v>
      </c>
      <c r="B2714">
        <v>443</v>
      </c>
      <c r="C2714" t="s">
        <v>973</v>
      </c>
      <c r="D2714" t="s">
        <v>1497</v>
      </c>
      <c r="E2714">
        <v>2</v>
      </c>
      <c r="H2714" t="s">
        <v>6134</v>
      </c>
      <c r="K2714" t="s">
        <v>7304</v>
      </c>
      <c r="L2714" t="s">
        <v>6447</v>
      </c>
      <c r="N2714" t="s">
        <v>6448</v>
      </c>
      <c r="O2714" t="s">
        <v>6449</v>
      </c>
      <c r="P2714" t="s">
        <v>47</v>
      </c>
      <c r="Q2714">
        <v>1</v>
      </c>
      <c r="R2714">
        <v>10054</v>
      </c>
      <c r="S2714" t="s">
        <v>1054</v>
      </c>
    </row>
    <row r="2715" spans="1:19" x14ac:dyDescent="0.25">
      <c r="A2715">
        <v>440</v>
      </c>
      <c r="B2715">
        <v>444</v>
      </c>
      <c r="C2715" t="s">
        <v>973</v>
      </c>
      <c r="D2715" t="s">
        <v>1497</v>
      </c>
      <c r="E2715">
        <v>2</v>
      </c>
      <c r="H2715" t="s">
        <v>6138</v>
      </c>
      <c r="K2715" t="s">
        <v>7304</v>
      </c>
      <c r="L2715" t="s">
        <v>6450</v>
      </c>
      <c r="N2715" t="s">
        <v>6451</v>
      </c>
      <c r="O2715" t="s">
        <v>6452</v>
      </c>
      <c r="P2715" t="s">
        <v>47</v>
      </c>
      <c r="Q2715">
        <v>1</v>
      </c>
      <c r="R2715">
        <v>10054</v>
      </c>
      <c r="S2715" t="s">
        <v>1054</v>
      </c>
    </row>
    <row r="2716" spans="1:19" x14ac:dyDescent="0.25">
      <c r="A2716">
        <v>440</v>
      </c>
      <c r="B2716">
        <v>445</v>
      </c>
      <c r="C2716" t="s">
        <v>973</v>
      </c>
      <c r="D2716" t="s">
        <v>1497</v>
      </c>
      <c r="E2716">
        <v>2</v>
      </c>
      <c r="H2716" t="s">
        <v>6453</v>
      </c>
      <c r="K2716" t="s">
        <v>7304</v>
      </c>
      <c r="L2716" t="s">
        <v>6454</v>
      </c>
      <c r="N2716" t="s">
        <v>6455</v>
      </c>
      <c r="O2716" t="s">
        <v>6456</v>
      </c>
      <c r="P2716" t="s">
        <v>47</v>
      </c>
      <c r="Q2716">
        <v>1</v>
      </c>
      <c r="R2716">
        <v>10054</v>
      </c>
      <c r="S2716" t="s">
        <v>1054</v>
      </c>
    </row>
    <row r="2717" spans="1:19" x14ac:dyDescent="0.25">
      <c r="A2717">
        <v>440</v>
      </c>
      <c r="B2717">
        <v>446</v>
      </c>
      <c r="C2717" t="s">
        <v>973</v>
      </c>
      <c r="D2717" t="s">
        <v>1497</v>
      </c>
      <c r="E2717">
        <v>2</v>
      </c>
      <c r="H2717" t="s">
        <v>6146</v>
      </c>
      <c r="K2717" t="s">
        <v>7304</v>
      </c>
      <c r="L2717" t="s">
        <v>6457</v>
      </c>
      <c r="N2717" t="s">
        <v>6458</v>
      </c>
      <c r="O2717" t="s">
        <v>6459</v>
      </c>
      <c r="P2717" t="s">
        <v>47</v>
      </c>
      <c r="Q2717">
        <v>1</v>
      </c>
      <c r="R2717">
        <v>10054</v>
      </c>
      <c r="S2717" t="s">
        <v>1054</v>
      </c>
    </row>
    <row r="2718" spans="1:19" x14ac:dyDescent="0.25">
      <c r="A2718">
        <v>440</v>
      </c>
      <c r="B2718">
        <v>447</v>
      </c>
      <c r="C2718" t="s">
        <v>973</v>
      </c>
      <c r="D2718" t="s">
        <v>1497</v>
      </c>
      <c r="E2718">
        <v>2</v>
      </c>
      <c r="H2718" t="s">
        <v>6460</v>
      </c>
      <c r="K2718" t="s">
        <v>7304</v>
      </c>
      <c r="L2718" t="s">
        <v>6461</v>
      </c>
      <c r="N2718" t="s">
        <v>6462</v>
      </c>
      <c r="O2718" t="s">
        <v>6463</v>
      </c>
      <c r="P2718" t="s">
        <v>47</v>
      </c>
      <c r="Q2718">
        <v>1</v>
      </c>
      <c r="R2718">
        <v>10054</v>
      </c>
      <c r="S2718" t="s">
        <v>1054</v>
      </c>
    </row>
    <row r="2719" spans="1:19" x14ac:dyDescent="0.25">
      <c r="A2719">
        <v>440</v>
      </c>
      <c r="B2719">
        <v>448</v>
      </c>
      <c r="C2719" t="s">
        <v>973</v>
      </c>
      <c r="D2719" t="s">
        <v>1497</v>
      </c>
      <c r="E2719">
        <v>2</v>
      </c>
      <c r="H2719" t="s">
        <v>6464</v>
      </c>
      <c r="K2719" t="s">
        <v>7304</v>
      </c>
      <c r="L2719" t="s">
        <v>6465</v>
      </c>
      <c r="N2719" t="s">
        <v>6466</v>
      </c>
      <c r="O2719" t="s">
        <v>6467</v>
      </c>
      <c r="P2719" t="s">
        <v>47</v>
      </c>
      <c r="Q2719">
        <v>1</v>
      </c>
      <c r="R2719">
        <v>10054</v>
      </c>
      <c r="S2719" t="s">
        <v>1054</v>
      </c>
    </row>
    <row r="2720" spans="1:19" x14ac:dyDescent="0.25">
      <c r="A2720">
        <v>440</v>
      </c>
      <c r="B2720">
        <v>449</v>
      </c>
      <c r="C2720" t="s">
        <v>973</v>
      </c>
      <c r="D2720" t="s">
        <v>1497</v>
      </c>
      <c r="E2720">
        <v>2</v>
      </c>
      <c r="H2720" t="s">
        <v>6468</v>
      </c>
      <c r="K2720" t="s">
        <v>7304</v>
      </c>
      <c r="L2720" t="s">
        <v>6469</v>
      </c>
      <c r="N2720" t="s">
        <v>6470</v>
      </c>
      <c r="O2720" t="s">
        <v>6161</v>
      </c>
      <c r="P2720" t="s">
        <v>47</v>
      </c>
      <c r="Q2720">
        <v>1</v>
      </c>
      <c r="R2720">
        <v>10054</v>
      </c>
      <c r="S2720" t="s">
        <v>1054</v>
      </c>
    </row>
    <row r="2721" spans="1:19" x14ac:dyDescent="0.25">
      <c r="A2721">
        <v>440</v>
      </c>
      <c r="B2721">
        <v>450</v>
      </c>
      <c r="C2721" t="s">
        <v>973</v>
      </c>
      <c r="D2721" t="s">
        <v>1497</v>
      </c>
      <c r="E2721">
        <v>2</v>
      </c>
      <c r="H2721" t="s">
        <v>6471</v>
      </c>
      <c r="K2721" t="s">
        <v>7304</v>
      </c>
      <c r="L2721" t="s">
        <v>6472</v>
      </c>
      <c r="N2721" t="s">
        <v>6473</v>
      </c>
      <c r="O2721" t="s">
        <v>6474</v>
      </c>
      <c r="P2721" t="s">
        <v>47</v>
      </c>
      <c r="Q2721">
        <v>1</v>
      </c>
      <c r="R2721">
        <v>10054</v>
      </c>
      <c r="S2721" t="s">
        <v>1054</v>
      </c>
    </row>
    <row r="2722" spans="1:19" x14ac:dyDescent="0.25">
      <c r="A2722">
        <v>1</v>
      </c>
      <c r="B2722">
        <v>453</v>
      </c>
      <c r="C2722" t="s">
        <v>973</v>
      </c>
      <c r="D2722" t="s">
        <v>1497</v>
      </c>
      <c r="E2722">
        <v>1</v>
      </c>
      <c r="G2722" t="s">
        <v>1036</v>
      </c>
      <c r="K2722" t="s">
        <v>1518</v>
      </c>
      <c r="L2722" t="s">
        <v>6475</v>
      </c>
      <c r="N2722" t="s">
        <v>6476</v>
      </c>
      <c r="P2722" t="s">
        <v>39</v>
      </c>
      <c r="Q2722">
        <v>1</v>
      </c>
      <c r="R2722">
        <v>0</v>
      </c>
      <c r="S2722" t="s">
        <v>980</v>
      </c>
    </row>
    <row r="2723" spans="1:19" x14ac:dyDescent="0.25">
      <c r="A2723">
        <v>453</v>
      </c>
      <c r="B2723">
        <v>454</v>
      </c>
      <c r="C2723" t="s">
        <v>973</v>
      </c>
      <c r="D2723" t="s">
        <v>1497</v>
      </c>
      <c r="E2723">
        <v>2</v>
      </c>
      <c r="H2723" t="s">
        <v>1179</v>
      </c>
      <c r="K2723" t="s">
        <v>7304</v>
      </c>
      <c r="L2723" t="s">
        <v>6477</v>
      </c>
      <c r="N2723" t="s">
        <v>6478</v>
      </c>
      <c r="O2723" t="s">
        <v>6479</v>
      </c>
      <c r="P2723" t="s">
        <v>47</v>
      </c>
      <c r="Q2723">
        <v>1</v>
      </c>
      <c r="R2723">
        <v>10054</v>
      </c>
      <c r="S2723" t="s">
        <v>1054</v>
      </c>
    </row>
    <row r="2724" spans="1:19" x14ac:dyDescent="0.25">
      <c r="A2724">
        <v>453</v>
      </c>
      <c r="B2724">
        <v>455</v>
      </c>
      <c r="C2724" t="s">
        <v>973</v>
      </c>
      <c r="D2724" t="s">
        <v>1497</v>
      </c>
      <c r="E2724">
        <v>2</v>
      </c>
      <c r="H2724" t="s">
        <v>1147</v>
      </c>
      <c r="K2724" t="s">
        <v>1518</v>
      </c>
      <c r="L2724" t="s">
        <v>6480</v>
      </c>
      <c r="N2724" t="s">
        <v>6481</v>
      </c>
      <c r="P2724" t="s">
        <v>39</v>
      </c>
      <c r="Q2724">
        <v>1</v>
      </c>
      <c r="R2724">
        <v>0</v>
      </c>
      <c r="S2724" t="s">
        <v>980</v>
      </c>
    </row>
    <row r="2725" spans="1:19" x14ac:dyDescent="0.25">
      <c r="A2725">
        <v>455</v>
      </c>
      <c r="B2725">
        <v>456</v>
      </c>
      <c r="C2725" t="s">
        <v>973</v>
      </c>
      <c r="D2725" t="s">
        <v>1497</v>
      </c>
      <c r="E2725">
        <v>3</v>
      </c>
      <c r="I2725" t="s">
        <v>1183</v>
      </c>
      <c r="K2725" t="s">
        <v>7304</v>
      </c>
      <c r="L2725" t="s">
        <v>6482</v>
      </c>
      <c r="N2725" t="s">
        <v>6483</v>
      </c>
      <c r="O2725" t="s">
        <v>6484</v>
      </c>
      <c r="P2725" t="s">
        <v>47</v>
      </c>
      <c r="Q2725">
        <v>1</v>
      </c>
      <c r="R2725">
        <v>10054</v>
      </c>
      <c r="S2725" t="s">
        <v>1054</v>
      </c>
    </row>
    <row r="2726" spans="1:19" x14ac:dyDescent="0.25">
      <c r="A2726">
        <v>455</v>
      </c>
      <c r="B2726">
        <v>457</v>
      </c>
      <c r="C2726" t="s">
        <v>973</v>
      </c>
      <c r="D2726" t="s">
        <v>1497</v>
      </c>
      <c r="E2726">
        <v>3</v>
      </c>
      <c r="I2726" t="s">
        <v>1186</v>
      </c>
      <c r="K2726" t="s">
        <v>7304</v>
      </c>
      <c r="L2726" t="s">
        <v>6485</v>
      </c>
      <c r="N2726" t="s">
        <v>6486</v>
      </c>
      <c r="O2726" t="s">
        <v>6487</v>
      </c>
      <c r="P2726" t="s">
        <v>47</v>
      </c>
      <c r="Q2726">
        <v>1</v>
      </c>
      <c r="R2726">
        <v>10054</v>
      </c>
      <c r="S2726" t="s">
        <v>1054</v>
      </c>
    </row>
    <row r="2727" spans="1:19" x14ac:dyDescent="0.25">
      <c r="A2727">
        <v>455</v>
      </c>
      <c r="B2727">
        <v>458</v>
      </c>
      <c r="C2727" t="s">
        <v>973</v>
      </c>
      <c r="D2727" t="s">
        <v>1497</v>
      </c>
      <c r="E2727">
        <v>3</v>
      </c>
      <c r="I2727" t="s">
        <v>1189</v>
      </c>
      <c r="K2727" t="s">
        <v>7304</v>
      </c>
      <c r="L2727" t="s">
        <v>6488</v>
      </c>
      <c r="N2727" t="s">
        <v>6489</v>
      </c>
      <c r="O2727" t="s">
        <v>6490</v>
      </c>
      <c r="P2727" t="s">
        <v>47</v>
      </c>
      <c r="Q2727">
        <v>1</v>
      </c>
      <c r="R2727">
        <v>10054</v>
      </c>
      <c r="S2727" t="s">
        <v>1054</v>
      </c>
    </row>
    <row r="2728" spans="1:19" x14ac:dyDescent="0.25">
      <c r="A2728">
        <v>453</v>
      </c>
      <c r="B2728">
        <v>459</v>
      </c>
      <c r="C2728" t="s">
        <v>973</v>
      </c>
      <c r="D2728" t="s">
        <v>1497</v>
      </c>
      <c r="E2728">
        <v>2</v>
      </c>
      <c r="H2728" t="s">
        <v>1124</v>
      </c>
      <c r="K2728" t="s">
        <v>1518</v>
      </c>
      <c r="L2728" t="s">
        <v>6491</v>
      </c>
      <c r="N2728" t="s">
        <v>6492</v>
      </c>
      <c r="O2728" t="s">
        <v>1126</v>
      </c>
      <c r="P2728" t="s">
        <v>39</v>
      </c>
      <c r="Q2728">
        <v>1</v>
      </c>
      <c r="R2728">
        <v>10054</v>
      </c>
      <c r="S2728" t="s">
        <v>980</v>
      </c>
    </row>
    <row r="2729" spans="1:19" x14ac:dyDescent="0.25">
      <c r="A2729">
        <v>459</v>
      </c>
      <c r="B2729">
        <v>460</v>
      </c>
      <c r="C2729" t="s">
        <v>973</v>
      </c>
      <c r="D2729" t="s">
        <v>1497</v>
      </c>
      <c r="E2729">
        <v>3</v>
      </c>
      <c r="I2729" t="s">
        <v>1133</v>
      </c>
      <c r="K2729" t="s">
        <v>7304</v>
      </c>
      <c r="L2729" t="s">
        <v>6493</v>
      </c>
      <c r="N2729" t="s">
        <v>6494</v>
      </c>
      <c r="O2729" t="s">
        <v>6495</v>
      </c>
      <c r="P2729" t="s">
        <v>47</v>
      </c>
      <c r="Q2729">
        <v>1</v>
      </c>
      <c r="R2729">
        <v>10054</v>
      </c>
      <c r="S2729" t="s">
        <v>1054</v>
      </c>
    </row>
    <row r="2730" spans="1:19" x14ac:dyDescent="0.25">
      <c r="A2730">
        <v>459</v>
      </c>
      <c r="B2730">
        <v>461</v>
      </c>
      <c r="C2730" t="s">
        <v>973</v>
      </c>
      <c r="D2730" t="s">
        <v>1497</v>
      </c>
      <c r="E2730">
        <v>3</v>
      </c>
      <c r="I2730" t="s">
        <v>1136</v>
      </c>
      <c r="K2730" t="s">
        <v>7304</v>
      </c>
      <c r="L2730" t="s">
        <v>6496</v>
      </c>
      <c r="N2730" t="s">
        <v>6497</v>
      </c>
      <c r="O2730" t="s">
        <v>6498</v>
      </c>
      <c r="P2730" t="s">
        <v>47</v>
      </c>
      <c r="Q2730">
        <v>1</v>
      </c>
      <c r="R2730">
        <v>10054</v>
      </c>
      <c r="S2730" t="s">
        <v>1054</v>
      </c>
    </row>
    <row r="2731" spans="1:19" x14ac:dyDescent="0.25">
      <c r="A2731">
        <v>459</v>
      </c>
      <c r="B2731">
        <v>462</v>
      </c>
      <c r="C2731" t="s">
        <v>973</v>
      </c>
      <c r="D2731" t="s">
        <v>1497</v>
      </c>
      <c r="E2731">
        <v>3</v>
      </c>
      <c r="I2731" t="s">
        <v>1020</v>
      </c>
      <c r="K2731" t="s">
        <v>7304</v>
      </c>
      <c r="L2731" t="s">
        <v>6499</v>
      </c>
      <c r="N2731" t="s">
        <v>6500</v>
      </c>
      <c r="O2731" t="s">
        <v>6501</v>
      </c>
      <c r="P2731" t="s">
        <v>47</v>
      </c>
      <c r="Q2731">
        <v>1</v>
      </c>
      <c r="R2731">
        <v>10054</v>
      </c>
      <c r="S2731" t="s">
        <v>1054</v>
      </c>
    </row>
    <row r="2732" spans="1:19" x14ac:dyDescent="0.25">
      <c r="A2732">
        <v>453</v>
      </c>
      <c r="B2732">
        <v>463</v>
      </c>
      <c r="C2732" t="s">
        <v>973</v>
      </c>
      <c r="D2732" t="s">
        <v>1497</v>
      </c>
      <c r="E2732">
        <v>2</v>
      </c>
      <c r="H2732" t="s">
        <v>1199</v>
      </c>
      <c r="K2732" t="s">
        <v>7304</v>
      </c>
      <c r="L2732" t="s">
        <v>6502</v>
      </c>
      <c r="N2732" t="s">
        <v>6503</v>
      </c>
      <c r="O2732" t="s">
        <v>6504</v>
      </c>
      <c r="P2732" t="s">
        <v>47</v>
      </c>
      <c r="Q2732">
        <v>1</v>
      </c>
      <c r="R2732">
        <v>10054</v>
      </c>
      <c r="S2732" t="s">
        <v>1054</v>
      </c>
    </row>
    <row r="2733" spans="1:19" x14ac:dyDescent="0.25">
      <c r="A2733">
        <v>453</v>
      </c>
      <c r="B2733">
        <v>464</v>
      </c>
      <c r="C2733" t="s">
        <v>973</v>
      </c>
      <c r="D2733" t="s">
        <v>1497</v>
      </c>
      <c r="E2733">
        <v>2</v>
      </c>
      <c r="H2733" t="s">
        <v>1202</v>
      </c>
      <c r="K2733" t="s">
        <v>7304</v>
      </c>
      <c r="L2733" t="s">
        <v>6505</v>
      </c>
      <c r="N2733" t="s">
        <v>6506</v>
      </c>
      <c r="O2733" t="s">
        <v>6507</v>
      </c>
      <c r="P2733" t="s">
        <v>47</v>
      </c>
      <c r="Q2733">
        <v>1</v>
      </c>
      <c r="R2733">
        <v>10054</v>
      </c>
      <c r="S2733" t="s">
        <v>1054</v>
      </c>
    </row>
    <row r="2734" spans="1:19" x14ac:dyDescent="0.25">
      <c r="A2734">
        <v>453</v>
      </c>
      <c r="B2734">
        <v>465</v>
      </c>
      <c r="C2734" t="s">
        <v>973</v>
      </c>
      <c r="D2734" t="s">
        <v>1497</v>
      </c>
      <c r="E2734">
        <v>2</v>
      </c>
      <c r="H2734" t="s">
        <v>1205</v>
      </c>
      <c r="K2734" t="s">
        <v>7304</v>
      </c>
      <c r="L2734" t="s">
        <v>6508</v>
      </c>
      <c r="N2734" t="s">
        <v>6509</v>
      </c>
      <c r="O2734" t="s">
        <v>6510</v>
      </c>
      <c r="P2734" t="s">
        <v>47</v>
      </c>
      <c r="Q2734">
        <v>1</v>
      </c>
      <c r="R2734">
        <v>10054</v>
      </c>
      <c r="S2734" t="s">
        <v>1054</v>
      </c>
    </row>
    <row r="2735" spans="1:19" x14ac:dyDescent="0.25">
      <c r="A2735" t="s">
        <v>2252</v>
      </c>
      <c r="B2735">
        <v>1</v>
      </c>
      <c r="D2735" t="s">
        <v>29</v>
      </c>
      <c r="E2735">
        <v>0</v>
      </c>
      <c r="F2735" t="s">
        <v>29</v>
      </c>
      <c r="K2735" t="s">
        <v>1223</v>
      </c>
      <c r="L2735" t="s">
        <v>1515</v>
      </c>
      <c r="N2735" t="s">
        <v>29</v>
      </c>
    </row>
    <row r="2736" spans="1:19" x14ac:dyDescent="0.25">
      <c r="A2736">
        <v>1</v>
      </c>
      <c r="B2736">
        <v>101</v>
      </c>
      <c r="C2736" t="s">
        <v>973</v>
      </c>
      <c r="D2736" t="s">
        <v>1503</v>
      </c>
      <c r="E2736">
        <v>1</v>
      </c>
      <c r="G2736" t="s">
        <v>976</v>
      </c>
      <c r="K2736" t="s">
        <v>7309</v>
      </c>
      <c r="L2736" t="s">
        <v>6511</v>
      </c>
      <c r="N2736" t="s">
        <v>977</v>
      </c>
      <c r="O2736" t="s">
        <v>955</v>
      </c>
      <c r="P2736" t="s">
        <v>47</v>
      </c>
      <c r="Q2736">
        <v>1</v>
      </c>
      <c r="R2736">
        <v>22</v>
      </c>
      <c r="S2736" t="s">
        <v>6512</v>
      </c>
    </row>
    <row r="2737" spans="1:19" x14ac:dyDescent="0.25">
      <c r="A2737">
        <v>1</v>
      </c>
      <c r="B2737">
        <v>377</v>
      </c>
      <c r="C2737" t="s">
        <v>973</v>
      </c>
      <c r="D2737" t="s">
        <v>1503</v>
      </c>
      <c r="E2737">
        <v>1</v>
      </c>
      <c r="G2737" t="s">
        <v>1225</v>
      </c>
      <c r="K2737" t="s">
        <v>1518</v>
      </c>
      <c r="L2737" t="s">
        <v>6513</v>
      </c>
      <c r="N2737" t="s">
        <v>1520</v>
      </c>
      <c r="P2737" t="s">
        <v>39</v>
      </c>
      <c r="Q2737">
        <v>1</v>
      </c>
      <c r="R2737">
        <v>0</v>
      </c>
      <c r="S2737" t="s">
        <v>980</v>
      </c>
    </row>
    <row r="2738" spans="1:19" x14ac:dyDescent="0.25">
      <c r="A2738">
        <v>377</v>
      </c>
      <c r="B2738">
        <v>378</v>
      </c>
      <c r="C2738" t="s">
        <v>973</v>
      </c>
      <c r="D2738" t="s">
        <v>1503</v>
      </c>
      <c r="E2738">
        <v>2</v>
      </c>
      <c r="H2738" t="s">
        <v>49</v>
      </c>
      <c r="K2738" t="s">
        <v>7300</v>
      </c>
      <c r="L2738" t="s">
        <v>6514</v>
      </c>
      <c r="N2738" t="s">
        <v>2874</v>
      </c>
      <c r="O2738" t="s">
        <v>5140</v>
      </c>
      <c r="P2738" t="s">
        <v>47</v>
      </c>
      <c r="Q2738">
        <v>1</v>
      </c>
      <c r="R2738">
        <v>10033</v>
      </c>
      <c r="S2738" t="s">
        <v>995</v>
      </c>
    </row>
    <row r="2739" spans="1:19" x14ac:dyDescent="0.25">
      <c r="A2739">
        <v>377</v>
      </c>
      <c r="B2739">
        <v>379</v>
      </c>
      <c r="C2739" t="s">
        <v>973</v>
      </c>
      <c r="D2739" t="s">
        <v>1503</v>
      </c>
      <c r="E2739">
        <v>2</v>
      </c>
      <c r="H2739" t="s">
        <v>113</v>
      </c>
      <c r="K2739" t="s">
        <v>7300</v>
      </c>
      <c r="L2739" t="s">
        <v>6515</v>
      </c>
      <c r="N2739" t="s">
        <v>2876</v>
      </c>
      <c r="O2739" t="s">
        <v>5142</v>
      </c>
      <c r="P2739" t="s">
        <v>47</v>
      </c>
      <c r="Q2739">
        <v>1</v>
      </c>
      <c r="R2739">
        <v>10033</v>
      </c>
      <c r="S2739" t="s">
        <v>995</v>
      </c>
    </row>
    <row r="2740" spans="1:19" x14ac:dyDescent="0.25">
      <c r="A2740">
        <v>377</v>
      </c>
      <c r="B2740">
        <v>380</v>
      </c>
      <c r="C2740" t="s">
        <v>973</v>
      </c>
      <c r="D2740" t="s">
        <v>1503</v>
      </c>
      <c r="E2740">
        <v>2</v>
      </c>
      <c r="H2740" t="s">
        <v>1008</v>
      </c>
      <c r="K2740" t="s">
        <v>7300</v>
      </c>
      <c r="L2740" t="s">
        <v>6516</v>
      </c>
      <c r="N2740" t="s">
        <v>2878</v>
      </c>
      <c r="O2740" t="s">
        <v>5144</v>
      </c>
      <c r="P2740" t="s">
        <v>47</v>
      </c>
      <c r="Q2740">
        <v>1</v>
      </c>
      <c r="R2740">
        <v>10033</v>
      </c>
      <c r="S2740" t="s">
        <v>995</v>
      </c>
    </row>
    <row r="2741" spans="1:19" x14ac:dyDescent="0.25">
      <c r="A2741">
        <v>377</v>
      </c>
      <c r="B2741">
        <v>381</v>
      </c>
      <c r="C2741" t="s">
        <v>973</v>
      </c>
      <c r="D2741" t="s">
        <v>1503</v>
      </c>
      <c r="E2741">
        <v>2</v>
      </c>
      <c r="H2741" t="s">
        <v>2880</v>
      </c>
      <c r="K2741" t="s">
        <v>7300</v>
      </c>
      <c r="L2741" t="s">
        <v>6517</v>
      </c>
      <c r="N2741" t="s">
        <v>2882</v>
      </c>
      <c r="O2741" t="s">
        <v>5146</v>
      </c>
      <c r="P2741" t="s">
        <v>47</v>
      </c>
      <c r="Q2741">
        <v>1</v>
      </c>
      <c r="R2741">
        <v>10033</v>
      </c>
      <c r="S2741" t="s">
        <v>995</v>
      </c>
    </row>
    <row r="2742" spans="1:19" x14ac:dyDescent="0.25">
      <c r="A2742">
        <v>377</v>
      </c>
      <c r="B2742">
        <v>383</v>
      </c>
      <c r="C2742" t="s">
        <v>973</v>
      </c>
      <c r="D2742" t="s">
        <v>1503</v>
      </c>
      <c r="E2742">
        <v>2</v>
      </c>
      <c r="H2742" t="s">
        <v>44</v>
      </c>
      <c r="K2742" t="s">
        <v>7300</v>
      </c>
      <c r="L2742" t="s">
        <v>6518</v>
      </c>
      <c r="N2742" t="s">
        <v>1522</v>
      </c>
      <c r="O2742" t="s">
        <v>1523</v>
      </c>
      <c r="P2742" t="s">
        <v>47</v>
      </c>
      <c r="Q2742">
        <v>1</v>
      </c>
      <c r="R2742">
        <v>10033</v>
      </c>
      <c r="S2742" t="s">
        <v>995</v>
      </c>
    </row>
    <row r="2743" spans="1:19" x14ac:dyDescent="0.25">
      <c r="A2743">
        <v>377</v>
      </c>
      <c r="B2743">
        <v>384</v>
      </c>
      <c r="C2743" t="s">
        <v>973</v>
      </c>
      <c r="D2743" t="s">
        <v>1503</v>
      </c>
      <c r="E2743">
        <v>2</v>
      </c>
      <c r="H2743" t="s">
        <v>1158</v>
      </c>
      <c r="K2743" t="s">
        <v>7300</v>
      </c>
      <c r="L2743" t="s">
        <v>6519</v>
      </c>
      <c r="N2743" t="s">
        <v>1525</v>
      </c>
      <c r="O2743" t="s">
        <v>1526</v>
      </c>
      <c r="P2743" t="s">
        <v>47</v>
      </c>
      <c r="Q2743">
        <v>1</v>
      </c>
      <c r="R2743">
        <v>10033</v>
      </c>
      <c r="S2743" t="s">
        <v>995</v>
      </c>
    </row>
    <row r="2744" spans="1:19" x14ac:dyDescent="0.25">
      <c r="A2744">
        <v>377</v>
      </c>
      <c r="B2744">
        <v>414</v>
      </c>
      <c r="C2744" t="s">
        <v>973</v>
      </c>
      <c r="D2744" t="s">
        <v>1503</v>
      </c>
      <c r="E2744">
        <v>2</v>
      </c>
      <c r="H2744" t="s">
        <v>75</v>
      </c>
      <c r="K2744" t="s">
        <v>7300</v>
      </c>
      <c r="L2744" t="s">
        <v>6520</v>
      </c>
      <c r="N2744" t="s">
        <v>6521</v>
      </c>
      <c r="O2744" t="s">
        <v>5782</v>
      </c>
      <c r="P2744" t="s">
        <v>47</v>
      </c>
      <c r="Q2744">
        <v>1</v>
      </c>
      <c r="R2744">
        <v>10033</v>
      </c>
      <c r="S2744" t="s">
        <v>995</v>
      </c>
    </row>
    <row r="2745" spans="1:19" x14ac:dyDescent="0.25">
      <c r="A2745">
        <v>1</v>
      </c>
      <c r="B2745">
        <v>390</v>
      </c>
      <c r="C2745" t="s">
        <v>973</v>
      </c>
      <c r="D2745" t="s">
        <v>1503</v>
      </c>
      <c r="E2745">
        <v>1</v>
      </c>
      <c r="G2745" t="s">
        <v>116</v>
      </c>
      <c r="K2745" t="s">
        <v>1518</v>
      </c>
      <c r="L2745" t="s">
        <v>6522</v>
      </c>
      <c r="N2745" t="s">
        <v>1581</v>
      </c>
      <c r="P2745" t="s">
        <v>39</v>
      </c>
      <c r="Q2745">
        <v>1</v>
      </c>
      <c r="R2745">
        <v>0</v>
      </c>
      <c r="S2745" t="s">
        <v>980</v>
      </c>
    </row>
    <row r="2746" spans="1:19" x14ac:dyDescent="0.25">
      <c r="A2746">
        <v>390</v>
      </c>
      <c r="B2746">
        <v>407</v>
      </c>
      <c r="C2746" t="s">
        <v>973</v>
      </c>
      <c r="D2746" t="s">
        <v>1503</v>
      </c>
      <c r="E2746">
        <v>2</v>
      </c>
      <c r="H2746" t="s">
        <v>126</v>
      </c>
      <c r="K2746" t="s">
        <v>7305</v>
      </c>
      <c r="L2746" t="s">
        <v>6523</v>
      </c>
      <c r="N2746" t="s">
        <v>6524</v>
      </c>
      <c r="O2746" t="s">
        <v>6525</v>
      </c>
      <c r="P2746" t="s">
        <v>47</v>
      </c>
      <c r="Q2746">
        <v>1</v>
      </c>
      <c r="R2746">
        <v>10054</v>
      </c>
      <c r="S2746" t="s">
        <v>1054</v>
      </c>
    </row>
    <row r="2747" spans="1:19" x14ac:dyDescent="0.25">
      <c r="A2747">
        <v>407</v>
      </c>
      <c r="B2747">
        <v>409</v>
      </c>
      <c r="C2747" t="s">
        <v>973</v>
      </c>
      <c r="D2747" t="s">
        <v>1503</v>
      </c>
      <c r="E2747">
        <v>3</v>
      </c>
      <c r="I2747" t="s">
        <v>129</v>
      </c>
      <c r="K2747" t="s">
        <v>7306</v>
      </c>
      <c r="L2747" t="s">
        <v>6526</v>
      </c>
      <c r="N2747" t="s">
        <v>6527</v>
      </c>
      <c r="O2747" t="s">
        <v>6528</v>
      </c>
      <c r="P2747" t="s">
        <v>47</v>
      </c>
      <c r="Q2747">
        <v>1</v>
      </c>
      <c r="R2747">
        <v>10054</v>
      </c>
      <c r="S2747" t="s">
        <v>1054</v>
      </c>
    </row>
    <row r="2748" spans="1:19" x14ac:dyDescent="0.25">
      <c r="A2748">
        <v>407</v>
      </c>
      <c r="B2748">
        <v>412</v>
      </c>
      <c r="C2748" t="s">
        <v>973</v>
      </c>
      <c r="D2748" t="s">
        <v>1503</v>
      </c>
      <c r="E2748">
        <v>3</v>
      </c>
      <c r="I2748" t="s">
        <v>6529</v>
      </c>
      <c r="K2748" t="s">
        <v>7306</v>
      </c>
      <c r="L2748" t="s">
        <v>6530</v>
      </c>
      <c r="N2748" t="s">
        <v>6531</v>
      </c>
      <c r="O2748" t="s">
        <v>5178</v>
      </c>
      <c r="P2748" t="s">
        <v>47</v>
      </c>
      <c r="Q2748">
        <v>1</v>
      </c>
      <c r="R2748">
        <v>10054</v>
      </c>
      <c r="S2748" t="s">
        <v>1607</v>
      </c>
    </row>
    <row r="2749" spans="1:19" x14ac:dyDescent="0.25">
      <c r="A2749">
        <v>407</v>
      </c>
      <c r="B2749">
        <v>415</v>
      </c>
      <c r="C2749" t="s">
        <v>973</v>
      </c>
      <c r="D2749" t="s">
        <v>1503</v>
      </c>
      <c r="E2749">
        <v>3</v>
      </c>
      <c r="I2749" t="s">
        <v>6532</v>
      </c>
      <c r="K2749" t="s">
        <v>7304</v>
      </c>
      <c r="L2749" t="s">
        <v>6533</v>
      </c>
      <c r="N2749" t="s">
        <v>6534</v>
      </c>
      <c r="O2749" t="s">
        <v>6535</v>
      </c>
      <c r="P2749" t="s">
        <v>47</v>
      </c>
      <c r="Q2749">
        <v>1</v>
      </c>
      <c r="R2749">
        <v>10054</v>
      </c>
      <c r="S2749" t="s">
        <v>1054</v>
      </c>
    </row>
    <row r="2750" spans="1:19" x14ac:dyDescent="0.25">
      <c r="A2750">
        <v>390</v>
      </c>
      <c r="B2750">
        <v>408</v>
      </c>
      <c r="C2750" t="s">
        <v>973</v>
      </c>
      <c r="D2750" t="s">
        <v>1503</v>
      </c>
      <c r="E2750">
        <v>2</v>
      </c>
      <c r="H2750" t="s">
        <v>135</v>
      </c>
      <c r="K2750" t="s">
        <v>7305</v>
      </c>
      <c r="L2750" t="s">
        <v>6536</v>
      </c>
      <c r="N2750" t="s">
        <v>6537</v>
      </c>
      <c r="O2750" t="s">
        <v>5176</v>
      </c>
      <c r="P2750" t="s">
        <v>47</v>
      </c>
      <c r="Q2750">
        <v>1</v>
      </c>
      <c r="R2750">
        <v>10054</v>
      </c>
      <c r="S2750" t="s">
        <v>1054</v>
      </c>
    </row>
    <row r="2751" spans="1:19" x14ac:dyDescent="0.25">
      <c r="A2751">
        <v>390</v>
      </c>
      <c r="B2751">
        <v>410</v>
      </c>
      <c r="C2751" t="s">
        <v>973</v>
      </c>
      <c r="D2751" t="s">
        <v>1503</v>
      </c>
      <c r="E2751">
        <v>2</v>
      </c>
      <c r="H2751" t="s">
        <v>132</v>
      </c>
      <c r="K2751" t="s">
        <v>7305</v>
      </c>
      <c r="L2751" t="s">
        <v>6538</v>
      </c>
      <c r="N2751" t="s">
        <v>6539</v>
      </c>
      <c r="O2751" t="s">
        <v>5174</v>
      </c>
      <c r="P2751" t="s">
        <v>47</v>
      </c>
      <c r="Q2751">
        <v>1</v>
      </c>
      <c r="R2751">
        <v>10054</v>
      </c>
      <c r="S2751" t="s">
        <v>1054</v>
      </c>
    </row>
    <row r="2752" spans="1:19" x14ac:dyDescent="0.25">
      <c r="A2752">
        <v>390</v>
      </c>
      <c r="B2752">
        <v>416</v>
      </c>
      <c r="C2752" t="s">
        <v>973</v>
      </c>
      <c r="D2752" t="s">
        <v>1503</v>
      </c>
      <c r="E2752">
        <v>2</v>
      </c>
      <c r="H2752" t="s">
        <v>6540</v>
      </c>
      <c r="K2752" t="s">
        <v>7305</v>
      </c>
      <c r="L2752" t="s">
        <v>6541</v>
      </c>
      <c r="N2752" t="s">
        <v>6542</v>
      </c>
      <c r="O2752" t="s">
        <v>6543</v>
      </c>
      <c r="P2752" t="s">
        <v>47</v>
      </c>
      <c r="Q2752">
        <v>1</v>
      </c>
      <c r="R2752">
        <v>10054</v>
      </c>
      <c r="S2752" t="s">
        <v>1089</v>
      </c>
    </row>
    <row r="2753" spans="1:19" x14ac:dyDescent="0.25">
      <c r="A2753">
        <v>1</v>
      </c>
      <c r="B2753">
        <v>396</v>
      </c>
      <c r="C2753" t="s">
        <v>973</v>
      </c>
      <c r="D2753" t="s">
        <v>1503</v>
      </c>
      <c r="E2753">
        <v>1</v>
      </c>
      <c r="G2753" t="s">
        <v>1399</v>
      </c>
      <c r="K2753" t="s">
        <v>7306</v>
      </c>
      <c r="L2753" t="s">
        <v>6544</v>
      </c>
      <c r="N2753" t="s">
        <v>1400</v>
      </c>
      <c r="O2753" t="s">
        <v>1606</v>
      </c>
      <c r="P2753" t="s">
        <v>47</v>
      </c>
      <c r="Q2753">
        <v>1</v>
      </c>
      <c r="R2753">
        <v>10054</v>
      </c>
      <c r="S2753" t="s">
        <v>1054</v>
      </c>
    </row>
    <row r="2754" spans="1:19" x14ac:dyDescent="0.25">
      <c r="A2754">
        <v>1</v>
      </c>
      <c r="B2754">
        <v>406</v>
      </c>
      <c r="C2754" t="s">
        <v>973</v>
      </c>
      <c r="D2754" t="s">
        <v>1503</v>
      </c>
      <c r="E2754">
        <v>1</v>
      </c>
      <c r="G2754" t="s">
        <v>1596</v>
      </c>
      <c r="K2754" t="s">
        <v>7306</v>
      </c>
      <c r="L2754" t="s">
        <v>6545</v>
      </c>
      <c r="N2754" t="s">
        <v>6546</v>
      </c>
      <c r="O2754" t="s">
        <v>6547</v>
      </c>
      <c r="P2754" t="s">
        <v>47</v>
      </c>
      <c r="Q2754">
        <v>1</v>
      </c>
      <c r="R2754">
        <v>10054</v>
      </c>
      <c r="S2754" t="s">
        <v>1054</v>
      </c>
    </row>
    <row r="2755" spans="1:19" x14ac:dyDescent="0.25">
      <c r="A2755">
        <v>406</v>
      </c>
      <c r="B2755">
        <v>392</v>
      </c>
      <c r="C2755" t="s">
        <v>973</v>
      </c>
      <c r="D2755" t="s">
        <v>1503</v>
      </c>
      <c r="E2755">
        <v>2</v>
      </c>
      <c r="H2755" t="s">
        <v>5168</v>
      </c>
      <c r="K2755" t="s">
        <v>7305</v>
      </c>
      <c r="L2755" t="s">
        <v>6548</v>
      </c>
      <c r="N2755" t="s">
        <v>6549</v>
      </c>
      <c r="O2755" t="s">
        <v>1603</v>
      </c>
      <c r="P2755" t="s">
        <v>47</v>
      </c>
      <c r="Q2755">
        <v>1</v>
      </c>
      <c r="R2755">
        <v>10054</v>
      </c>
      <c r="S2755" t="s">
        <v>1054</v>
      </c>
    </row>
    <row r="2756" spans="1:19" x14ac:dyDescent="0.25">
      <c r="A2756">
        <v>406</v>
      </c>
      <c r="B2756">
        <v>397</v>
      </c>
      <c r="C2756" t="s">
        <v>973</v>
      </c>
      <c r="D2756" t="s">
        <v>1503</v>
      </c>
      <c r="E2756">
        <v>2</v>
      </c>
      <c r="H2756" t="s">
        <v>2938</v>
      </c>
      <c r="K2756" t="s">
        <v>7307</v>
      </c>
      <c r="L2756" t="s">
        <v>6550</v>
      </c>
      <c r="N2756" t="s">
        <v>6551</v>
      </c>
      <c r="O2756" t="s">
        <v>1599</v>
      </c>
      <c r="P2756" t="s">
        <v>47</v>
      </c>
      <c r="Q2756">
        <v>1</v>
      </c>
      <c r="R2756">
        <v>10054</v>
      </c>
      <c r="S2756" t="s">
        <v>1054</v>
      </c>
    </row>
    <row r="2757" spans="1:19" x14ac:dyDescent="0.25">
      <c r="A2757">
        <v>1</v>
      </c>
      <c r="B2757">
        <v>504</v>
      </c>
      <c r="C2757" t="s">
        <v>973</v>
      </c>
      <c r="D2757" t="s">
        <v>1503</v>
      </c>
      <c r="E2757">
        <v>1</v>
      </c>
      <c r="G2757" t="s">
        <v>6552</v>
      </c>
      <c r="K2757" t="s">
        <v>7305</v>
      </c>
      <c r="L2757" t="s">
        <v>6553</v>
      </c>
      <c r="N2757" t="s">
        <v>6554</v>
      </c>
      <c r="O2757" t="s">
        <v>6555</v>
      </c>
      <c r="P2757" t="s">
        <v>47</v>
      </c>
      <c r="Q2757">
        <v>1</v>
      </c>
      <c r="R2757">
        <v>10054</v>
      </c>
      <c r="S2757" t="s">
        <v>1054</v>
      </c>
    </row>
    <row r="2758" spans="1:19" x14ac:dyDescent="0.25">
      <c r="A2758">
        <v>1</v>
      </c>
      <c r="B2758">
        <v>506</v>
      </c>
      <c r="C2758" t="s">
        <v>973</v>
      </c>
      <c r="D2758" t="s">
        <v>1503</v>
      </c>
      <c r="E2758">
        <v>1</v>
      </c>
      <c r="G2758" t="s">
        <v>1121</v>
      </c>
      <c r="K2758" t="s">
        <v>7304</v>
      </c>
      <c r="L2758" t="s">
        <v>6556</v>
      </c>
      <c r="N2758" t="s">
        <v>6557</v>
      </c>
      <c r="O2758" t="s">
        <v>6558</v>
      </c>
      <c r="P2758" t="s">
        <v>47</v>
      </c>
      <c r="Q2758">
        <v>1</v>
      </c>
      <c r="R2758">
        <v>10054</v>
      </c>
      <c r="S2758" t="s">
        <v>1054</v>
      </c>
    </row>
    <row r="2759" spans="1:19" x14ac:dyDescent="0.25">
      <c r="A2759">
        <v>0</v>
      </c>
      <c r="B2759">
        <v>1</v>
      </c>
      <c r="D2759" t="s">
        <v>29</v>
      </c>
      <c r="E2759">
        <v>0</v>
      </c>
      <c r="F2759" t="s">
        <v>29</v>
      </c>
      <c r="K2759" t="s">
        <v>1223</v>
      </c>
      <c r="L2759" t="s">
        <v>1515</v>
      </c>
      <c r="N2759" t="s">
        <v>29</v>
      </c>
    </row>
    <row r="2760" spans="1:19" x14ac:dyDescent="0.25">
      <c r="A2760">
        <v>1</v>
      </c>
      <c r="B2760">
        <v>101</v>
      </c>
      <c r="C2760" t="s">
        <v>973</v>
      </c>
      <c r="D2760" t="s">
        <v>1430</v>
      </c>
      <c r="E2760">
        <v>1</v>
      </c>
      <c r="G2760" t="s">
        <v>976</v>
      </c>
      <c r="K2760" t="s">
        <v>7309</v>
      </c>
      <c r="L2760" t="s">
        <v>6559</v>
      </c>
      <c r="N2760" t="s">
        <v>977</v>
      </c>
      <c r="O2760" t="s">
        <v>955</v>
      </c>
      <c r="P2760" t="s">
        <v>47</v>
      </c>
      <c r="Q2760">
        <v>1</v>
      </c>
      <c r="R2760">
        <v>22</v>
      </c>
      <c r="S2760" t="s">
        <v>1957</v>
      </c>
    </row>
    <row r="2761" spans="1:19" x14ac:dyDescent="0.25">
      <c r="A2761">
        <v>1</v>
      </c>
      <c r="B2761">
        <v>134</v>
      </c>
      <c r="C2761" t="s">
        <v>973</v>
      </c>
      <c r="D2761" t="s">
        <v>1430</v>
      </c>
      <c r="E2761">
        <v>1</v>
      </c>
      <c r="G2761" t="s">
        <v>1154</v>
      </c>
      <c r="K2761" t="s">
        <v>1518</v>
      </c>
      <c r="L2761" t="s">
        <v>6560</v>
      </c>
      <c r="N2761" t="s">
        <v>37</v>
      </c>
      <c r="O2761" t="s">
        <v>38</v>
      </c>
      <c r="P2761" t="s">
        <v>39</v>
      </c>
      <c r="Q2761">
        <v>1</v>
      </c>
      <c r="R2761">
        <v>0</v>
      </c>
      <c r="S2761" t="s">
        <v>980</v>
      </c>
    </row>
    <row r="2762" spans="1:19" x14ac:dyDescent="0.25">
      <c r="A2762">
        <v>134</v>
      </c>
      <c r="B2762">
        <v>133</v>
      </c>
      <c r="C2762" t="s">
        <v>973</v>
      </c>
      <c r="D2762" t="s">
        <v>1430</v>
      </c>
      <c r="E2762">
        <v>2</v>
      </c>
      <c r="H2762" t="s">
        <v>44</v>
      </c>
      <c r="K2762" t="s">
        <v>7300</v>
      </c>
      <c r="L2762" t="s">
        <v>6561</v>
      </c>
      <c r="N2762" t="s">
        <v>6562</v>
      </c>
      <c r="O2762" t="s">
        <v>6563</v>
      </c>
      <c r="P2762" t="s">
        <v>47</v>
      </c>
      <c r="Q2762">
        <v>1</v>
      </c>
      <c r="R2762">
        <v>10033</v>
      </c>
      <c r="S2762" t="s">
        <v>983</v>
      </c>
    </row>
    <row r="2763" spans="1:19" x14ac:dyDescent="0.25">
      <c r="A2763">
        <v>134</v>
      </c>
      <c r="B2763">
        <v>135</v>
      </c>
      <c r="C2763" t="s">
        <v>973</v>
      </c>
      <c r="D2763" t="s">
        <v>1430</v>
      </c>
      <c r="E2763">
        <v>2</v>
      </c>
      <c r="H2763" t="s">
        <v>49</v>
      </c>
      <c r="K2763" t="s">
        <v>7300</v>
      </c>
      <c r="L2763" t="s">
        <v>6564</v>
      </c>
      <c r="N2763" t="s">
        <v>984</v>
      </c>
      <c r="O2763" t="s">
        <v>1157</v>
      </c>
      <c r="P2763" t="s">
        <v>47</v>
      </c>
      <c r="Q2763">
        <v>1</v>
      </c>
      <c r="R2763">
        <v>10033</v>
      </c>
      <c r="S2763" t="s">
        <v>985</v>
      </c>
    </row>
    <row r="2764" spans="1:19" x14ac:dyDescent="0.25">
      <c r="A2764">
        <v>134</v>
      </c>
      <c r="B2764">
        <v>136</v>
      </c>
      <c r="C2764" t="s">
        <v>973</v>
      </c>
      <c r="D2764" t="s">
        <v>1430</v>
      </c>
      <c r="E2764">
        <v>2</v>
      </c>
      <c r="H2764" t="s">
        <v>113</v>
      </c>
      <c r="K2764" t="s">
        <v>7300</v>
      </c>
      <c r="L2764" t="s">
        <v>6565</v>
      </c>
      <c r="N2764" t="s">
        <v>986</v>
      </c>
      <c r="O2764" t="s">
        <v>987</v>
      </c>
      <c r="P2764" t="s">
        <v>47</v>
      </c>
      <c r="Q2764">
        <v>1</v>
      </c>
      <c r="R2764">
        <v>10033</v>
      </c>
      <c r="S2764" t="s">
        <v>988</v>
      </c>
    </row>
    <row r="2765" spans="1:19" x14ac:dyDescent="0.25">
      <c r="A2765">
        <v>134</v>
      </c>
      <c r="B2765">
        <v>138</v>
      </c>
      <c r="C2765" t="s">
        <v>973</v>
      </c>
      <c r="D2765" t="s">
        <v>1430</v>
      </c>
      <c r="E2765">
        <v>2</v>
      </c>
      <c r="H2765" t="s">
        <v>75</v>
      </c>
      <c r="K2765" t="s">
        <v>7300</v>
      </c>
      <c r="L2765" t="s">
        <v>6566</v>
      </c>
      <c r="N2765" t="s">
        <v>989</v>
      </c>
      <c r="O2765" t="s">
        <v>990</v>
      </c>
      <c r="P2765" t="s">
        <v>47</v>
      </c>
      <c r="Q2765">
        <v>1</v>
      </c>
      <c r="R2765">
        <v>10033</v>
      </c>
      <c r="S2765" t="s">
        <v>991</v>
      </c>
    </row>
    <row r="2766" spans="1:19" x14ac:dyDescent="0.25">
      <c r="A2766">
        <v>134</v>
      </c>
      <c r="B2766">
        <v>171</v>
      </c>
      <c r="C2766" t="s">
        <v>973</v>
      </c>
      <c r="D2766" t="s">
        <v>1430</v>
      </c>
      <c r="E2766">
        <v>2</v>
      </c>
      <c r="H2766" t="s">
        <v>1158</v>
      </c>
      <c r="K2766" t="s">
        <v>7300</v>
      </c>
      <c r="L2766" t="s">
        <v>6567</v>
      </c>
      <c r="N2766" t="s">
        <v>1159</v>
      </c>
      <c r="O2766" t="s">
        <v>59</v>
      </c>
      <c r="P2766" t="s">
        <v>47</v>
      </c>
      <c r="Q2766">
        <v>1</v>
      </c>
      <c r="R2766">
        <v>10033</v>
      </c>
      <c r="S2766" t="s">
        <v>1156</v>
      </c>
    </row>
    <row r="2767" spans="1:19" x14ac:dyDescent="0.25">
      <c r="A2767">
        <v>134</v>
      </c>
      <c r="B2767">
        <v>441</v>
      </c>
      <c r="C2767" t="s">
        <v>973</v>
      </c>
      <c r="D2767" t="s">
        <v>1430</v>
      </c>
      <c r="E2767">
        <v>2</v>
      </c>
      <c r="H2767" t="s">
        <v>1008</v>
      </c>
      <c r="K2767" t="s">
        <v>7300</v>
      </c>
      <c r="L2767" t="s">
        <v>6568</v>
      </c>
      <c r="N2767" t="s">
        <v>6569</v>
      </c>
      <c r="O2767" t="s">
        <v>6570</v>
      </c>
      <c r="P2767" t="s">
        <v>47</v>
      </c>
      <c r="Q2767">
        <v>1</v>
      </c>
      <c r="R2767">
        <v>10033</v>
      </c>
      <c r="S2767" t="s">
        <v>995</v>
      </c>
    </row>
    <row r="2768" spans="1:19" x14ac:dyDescent="0.25">
      <c r="A2768">
        <v>1</v>
      </c>
      <c r="B2768">
        <v>140</v>
      </c>
      <c r="C2768" t="s">
        <v>973</v>
      </c>
      <c r="D2768" t="s">
        <v>1430</v>
      </c>
      <c r="E2768">
        <v>1</v>
      </c>
      <c r="G2768" t="s">
        <v>1160</v>
      </c>
      <c r="K2768" t="s">
        <v>1518</v>
      </c>
      <c r="L2768" t="s">
        <v>6571</v>
      </c>
      <c r="N2768" t="s">
        <v>1161</v>
      </c>
      <c r="O2768" t="s">
        <v>38</v>
      </c>
      <c r="P2768" t="s">
        <v>39</v>
      </c>
      <c r="Q2768">
        <v>1</v>
      </c>
      <c r="R2768">
        <v>0</v>
      </c>
      <c r="S2768" t="s">
        <v>980</v>
      </c>
    </row>
    <row r="2769" spans="1:19" x14ac:dyDescent="0.25">
      <c r="A2769">
        <v>140</v>
      </c>
      <c r="B2769">
        <v>316</v>
      </c>
      <c r="C2769" t="s">
        <v>973</v>
      </c>
      <c r="D2769" t="s">
        <v>1430</v>
      </c>
      <c r="E2769">
        <v>2</v>
      </c>
      <c r="H2769" t="s">
        <v>1160</v>
      </c>
      <c r="K2769" t="s">
        <v>7309</v>
      </c>
      <c r="L2769" t="s">
        <v>1513</v>
      </c>
      <c r="N2769" t="s">
        <v>1162</v>
      </c>
      <c r="O2769" t="s">
        <v>1163</v>
      </c>
      <c r="P2769" t="s">
        <v>47</v>
      </c>
      <c r="Q2769">
        <v>1</v>
      </c>
      <c r="R2769">
        <v>10033</v>
      </c>
      <c r="S2769" t="s">
        <v>1164</v>
      </c>
    </row>
    <row r="2770" spans="1:19" x14ac:dyDescent="0.25">
      <c r="A2770">
        <v>140</v>
      </c>
      <c r="B2770">
        <v>319</v>
      </c>
      <c r="C2770" t="s">
        <v>973</v>
      </c>
      <c r="D2770" t="s">
        <v>1430</v>
      </c>
      <c r="E2770">
        <v>2</v>
      </c>
      <c r="H2770" t="s">
        <v>1165</v>
      </c>
      <c r="K2770" t="s">
        <v>7308</v>
      </c>
      <c r="L2770" t="s">
        <v>6572</v>
      </c>
      <c r="N2770" t="s">
        <v>1166</v>
      </c>
      <c r="O2770" t="s">
        <v>1167</v>
      </c>
      <c r="P2770" t="s">
        <v>47</v>
      </c>
      <c r="Q2770">
        <v>1</v>
      </c>
      <c r="R2770">
        <v>10033</v>
      </c>
      <c r="S2770" t="s">
        <v>1168</v>
      </c>
    </row>
    <row r="2771" spans="1:19" x14ac:dyDescent="0.25">
      <c r="A2771">
        <v>140</v>
      </c>
      <c r="B2771">
        <v>320</v>
      </c>
      <c r="C2771" t="s">
        <v>973</v>
      </c>
      <c r="D2771" t="s">
        <v>1430</v>
      </c>
      <c r="E2771">
        <v>2</v>
      </c>
      <c r="H2771" t="s">
        <v>1169</v>
      </c>
      <c r="K2771" t="s">
        <v>7308</v>
      </c>
      <c r="L2771" t="s">
        <v>6573</v>
      </c>
      <c r="N2771" t="s">
        <v>1170</v>
      </c>
      <c r="O2771" t="s">
        <v>1171</v>
      </c>
      <c r="P2771" t="s">
        <v>47</v>
      </c>
      <c r="Q2771">
        <v>1</v>
      </c>
      <c r="R2771">
        <v>10033</v>
      </c>
      <c r="S2771" t="s">
        <v>1172</v>
      </c>
    </row>
    <row r="2772" spans="1:19" x14ac:dyDescent="0.25">
      <c r="A2772">
        <v>1</v>
      </c>
      <c r="B2772">
        <v>142</v>
      </c>
      <c r="C2772" t="s">
        <v>973</v>
      </c>
      <c r="D2772" t="s">
        <v>1430</v>
      </c>
      <c r="E2772">
        <v>1</v>
      </c>
      <c r="G2772" t="s">
        <v>1017</v>
      </c>
      <c r="K2772" t="s">
        <v>7309</v>
      </c>
      <c r="L2772" t="s">
        <v>6574</v>
      </c>
      <c r="N2772" t="s">
        <v>1018</v>
      </c>
      <c r="O2772" t="s">
        <v>55</v>
      </c>
      <c r="P2772" t="s">
        <v>47</v>
      </c>
      <c r="Q2772">
        <v>1</v>
      </c>
      <c r="R2772">
        <v>8</v>
      </c>
      <c r="S2772" t="s">
        <v>1173</v>
      </c>
    </row>
    <row r="2773" spans="1:19" x14ac:dyDescent="0.25">
      <c r="A2773">
        <v>1</v>
      </c>
      <c r="B2773">
        <v>302</v>
      </c>
      <c r="C2773" t="s">
        <v>973</v>
      </c>
      <c r="D2773" t="s">
        <v>1430</v>
      </c>
      <c r="E2773">
        <v>1</v>
      </c>
      <c r="G2773" t="s">
        <v>1174</v>
      </c>
      <c r="K2773" t="s">
        <v>7306</v>
      </c>
      <c r="L2773" t="s">
        <v>6575</v>
      </c>
      <c r="N2773" t="s">
        <v>1175</v>
      </c>
      <c r="O2773" t="s">
        <v>1176</v>
      </c>
      <c r="P2773" t="s">
        <v>47</v>
      </c>
      <c r="Q2773">
        <v>1</v>
      </c>
      <c r="R2773">
        <v>10054</v>
      </c>
      <c r="S2773" t="s">
        <v>1177</v>
      </c>
    </row>
    <row r="2774" spans="1:19" x14ac:dyDescent="0.25">
      <c r="A2774">
        <v>1</v>
      </c>
      <c r="B2774">
        <v>437</v>
      </c>
      <c r="C2774" t="s">
        <v>973</v>
      </c>
      <c r="D2774" t="s">
        <v>1430</v>
      </c>
      <c r="E2774">
        <v>1</v>
      </c>
      <c r="G2774" t="s">
        <v>1685</v>
      </c>
      <c r="K2774" t="s">
        <v>1686</v>
      </c>
      <c r="L2774" t="s">
        <v>6576</v>
      </c>
      <c r="N2774" t="s">
        <v>6577</v>
      </c>
      <c r="O2774" t="s">
        <v>6578</v>
      </c>
      <c r="P2774" t="s">
        <v>39</v>
      </c>
      <c r="Q2774">
        <v>1</v>
      </c>
      <c r="R2774">
        <v>0</v>
      </c>
      <c r="S2774" t="s">
        <v>980</v>
      </c>
    </row>
    <row r="2775" spans="1:19" x14ac:dyDescent="0.25">
      <c r="A2775">
        <v>1</v>
      </c>
      <c r="B2775">
        <v>442</v>
      </c>
      <c r="C2775" t="s">
        <v>973</v>
      </c>
      <c r="D2775" t="s">
        <v>1430</v>
      </c>
      <c r="E2775">
        <v>1</v>
      </c>
      <c r="G2775" t="s">
        <v>1121</v>
      </c>
      <c r="K2775" t="s">
        <v>7304</v>
      </c>
      <c r="L2775" t="s">
        <v>6579</v>
      </c>
      <c r="N2775" t="s">
        <v>6580</v>
      </c>
      <c r="O2775" t="s">
        <v>6581</v>
      </c>
      <c r="P2775" t="s">
        <v>47</v>
      </c>
      <c r="Q2775">
        <v>1</v>
      </c>
      <c r="R2775">
        <v>10054</v>
      </c>
      <c r="S2775" t="s">
        <v>1054</v>
      </c>
    </row>
    <row r="2776" spans="1:19" x14ac:dyDescent="0.25">
      <c r="A2776">
        <v>1</v>
      </c>
      <c r="B2776">
        <v>443</v>
      </c>
      <c r="C2776" t="s">
        <v>973</v>
      </c>
      <c r="D2776" t="s">
        <v>1430</v>
      </c>
      <c r="E2776">
        <v>1</v>
      </c>
      <c r="G2776" t="s">
        <v>1036</v>
      </c>
      <c r="K2776" t="s">
        <v>1518</v>
      </c>
      <c r="L2776" t="s">
        <v>6582</v>
      </c>
      <c r="N2776" t="s">
        <v>6583</v>
      </c>
      <c r="P2776" t="s">
        <v>39</v>
      </c>
      <c r="Q2776">
        <v>1</v>
      </c>
      <c r="R2776">
        <v>0</v>
      </c>
      <c r="S2776" t="s">
        <v>980</v>
      </c>
    </row>
    <row r="2777" spans="1:19" x14ac:dyDescent="0.25">
      <c r="A2777">
        <v>443</v>
      </c>
      <c r="B2777">
        <v>444</v>
      </c>
      <c r="C2777" t="s">
        <v>973</v>
      </c>
      <c r="D2777" t="s">
        <v>1430</v>
      </c>
      <c r="E2777">
        <v>2</v>
      </c>
      <c r="H2777" t="s">
        <v>1179</v>
      </c>
      <c r="K2777" t="s">
        <v>7304</v>
      </c>
      <c r="L2777" t="s">
        <v>6584</v>
      </c>
      <c r="N2777" t="s">
        <v>6585</v>
      </c>
      <c r="O2777" t="s">
        <v>6586</v>
      </c>
      <c r="P2777" t="s">
        <v>47</v>
      </c>
      <c r="Q2777">
        <v>1</v>
      </c>
      <c r="R2777">
        <v>10054</v>
      </c>
      <c r="S2777" t="s">
        <v>1054</v>
      </c>
    </row>
    <row r="2778" spans="1:19" x14ac:dyDescent="0.25">
      <c r="A2778">
        <v>443</v>
      </c>
      <c r="B2778">
        <v>445</v>
      </c>
      <c r="C2778" t="s">
        <v>973</v>
      </c>
      <c r="D2778" t="s">
        <v>1430</v>
      </c>
      <c r="E2778">
        <v>2</v>
      </c>
      <c r="H2778" t="s">
        <v>1147</v>
      </c>
      <c r="K2778" t="s">
        <v>1518</v>
      </c>
      <c r="L2778" t="s">
        <v>6587</v>
      </c>
      <c r="N2778" t="s">
        <v>6588</v>
      </c>
      <c r="P2778" t="s">
        <v>39</v>
      </c>
      <c r="Q2778">
        <v>1</v>
      </c>
      <c r="R2778">
        <v>0</v>
      </c>
      <c r="S2778" t="s">
        <v>980</v>
      </c>
    </row>
    <row r="2779" spans="1:19" x14ac:dyDescent="0.25">
      <c r="A2779">
        <v>445</v>
      </c>
      <c r="B2779">
        <v>446</v>
      </c>
      <c r="C2779" t="s">
        <v>973</v>
      </c>
      <c r="D2779" t="s">
        <v>1430</v>
      </c>
      <c r="E2779">
        <v>3</v>
      </c>
      <c r="I2779" t="s">
        <v>1183</v>
      </c>
      <c r="K2779" t="s">
        <v>7309</v>
      </c>
      <c r="L2779" t="s">
        <v>6589</v>
      </c>
      <c r="N2779" t="s">
        <v>6590</v>
      </c>
      <c r="O2779" t="s">
        <v>6591</v>
      </c>
      <c r="P2779" t="s">
        <v>47</v>
      </c>
      <c r="Q2779">
        <v>1</v>
      </c>
      <c r="R2779">
        <v>10054</v>
      </c>
      <c r="S2779" t="s">
        <v>1054</v>
      </c>
    </row>
    <row r="2780" spans="1:19" x14ac:dyDescent="0.25">
      <c r="A2780">
        <v>445</v>
      </c>
      <c r="B2780">
        <v>447</v>
      </c>
      <c r="C2780" t="s">
        <v>973</v>
      </c>
      <c r="D2780" t="s">
        <v>1430</v>
      </c>
      <c r="E2780">
        <v>3</v>
      </c>
      <c r="I2780" t="s">
        <v>1186</v>
      </c>
      <c r="K2780" t="s">
        <v>7304</v>
      </c>
      <c r="L2780" t="s">
        <v>6592</v>
      </c>
      <c r="N2780" t="s">
        <v>6593</v>
      </c>
      <c r="O2780" t="s">
        <v>6594</v>
      </c>
      <c r="P2780" t="s">
        <v>47</v>
      </c>
      <c r="Q2780">
        <v>1</v>
      </c>
      <c r="R2780">
        <v>10054</v>
      </c>
      <c r="S2780" t="s">
        <v>1054</v>
      </c>
    </row>
    <row r="2781" spans="1:19" x14ac:dyDescent="0.25">
      <c r="A2781">
        <v>445</v>
      </c>
      <c r="B2781">
        <v>448</v>
      </c>
      <c r="C2781" t="s">
        <v>973</v>
      </c>
      <c r="D2781" t="s">
        <v>1430</v>
      </c>
      <c r="E2781">
        <v>3</v>
      </c>
      <c r="I2781" t="s">
        <v>1189</v>
      </c>
      <c r="K2781" t="s">
        <v>7304</v>
      </c>
      <c r="L2781" t="s">
        <v>6595</v>
      </c>
      <c r="N2781" t="s">
        <v>6596</v>
      </c>
      <c r="O2781" t="s">
        <v>6597</v>
      </c>
      <c r="P2781" t="s">
        <v>47</v>
      </c>
      <c r="Q2781">
        <v>1</v>
      </c>
      <c r="R2781">
        <v>10054</v>
      </c>
      <c r="S2781" t="s">
        <v>1054</v>
      </c>
    </row>
    <row r="2782" spans="1:19" x14ac:dyDescent="0.25">
      <c r="A2782">
        <v>443</v>
      </c>
      <c r="B2782">
        <v>449</v>
      </c>
      <c r="C2782" t="s">
        <v>973</v>
      </c>
      <c r="D2782" t="s">
        <v>1430</v>
      </c>
      <c r="E2782">
        <v>2</v>
      </c>
      <c r="H2782" t="s">
        <v>1124</v>
      </c>
      <c r="K2782" t="s">
        <v>1518</v>
      </c>
      <c r="L2782" t="s">
        <v>6598</v>
      </c>
      <c r="N2782" t="s">
        <v>6599</v>
      </c>
      <c r="P2782" t="s">
        <v>39</v>
      </c>
      <c r="Q2782">
        <v>1</v>
      </c>
      <c r="R2782">
        <v>0</v>
      </c>
      <c r="S2782" t="s">
        <v>980</v>
      </c>
    </row>
    <row r="2783" spans="1:19" x14ac:dyDescent="0.25">
      <c r="A2783">
        <v>449</v>
      </c>
      <c r="B2783">
        <v>450</v>
      </c>
      <c r="C2783" t="s">
        <v>973</v>
      </c>
      <c r="D2783" t="s">
        <v>1430</v>
      </c>
      <c r="E2783">
        <v>3</v>
      </c>
      <c r="I2783" t="s">
        <v>1818</v>
      </c>
      <c r="K2783" t="s">
        <v>7304</v>
      </c>
      <c r="L2783" t="s">
        <v>6600</v>
      </c>
      <c r="N2783" t="s">
        <v>6601</v>
      </c>
      <c r="O2783" t="s">
        <v>6602</v>
      </c>
      <c r="P2783" t="s">
        <v>47</v>
      </c>
      <c r="Q2783">
        <v>1</v>
      </c>
      <c r="R2783">
        <v>10054</v>
      </c>
      <c r="S2783" t="s">
        <v>1054</v>
      </c>
    </row>
    <row r="2784" spans="1:19" x14ac:dyDescent="0.25">
      <c r="A2784">
        <v>449</v>
      </c>
      <c r="B2784">
        <v>451</v>
      </c>
      <c r="C2784" t="s">
        <v>973</v>
      </c>
      <c r="D2784" t="s">
        <v>1430</v>
      </c>
      <c r="E2784">
        <v>3</v>
      </c>
      <c r="I2784" t="s">
        <v>1136</v>
      </c>
      <c r="K2784" t="s">
        <v>7304</v>
      </c>
      <c r="L2784" t="s">
        <v>6603</v>
      </c>
      <c r="N2784" t="s">
        <v>6604</v>
      </c>
      <c r="O2784" t="s">
        <v>6605</v>
      </c>
      <c r="P2784" t="s">
        <v>47</v>
      </c>
      <c r="Q2784">
        <v>1</v>
      </c>
      <c r="R2784">
        <v>10054</v>
      </c>
      <c r="S2784" t="s">
        <v>1054</v>
      </c>
    </row>
    <row r="2785" spans="1:19" x14ac:dyDescent="0.25">
      <c r="A2785">
        <v>449</v>
      </c>
      <c r="B2785">
        <v>452</v>
      </c>
      <c r="C2785" t="s">
        <v>973</v>
      </c>
      <c r="D2785" t="s">
        <v>1430</v>
      </c>
      <c r="E2785">
        <v>3</v>
      </c>
      <c r="I2785" t="s">
        <v>1020</v>
      </c>
      <c r="K2785" t="s">
        <v>7304</v>
      </c>
      <c r="L2785" t="s">
        <v>6606</v>
      </c>
      <c r="N2785" t="s">
        <v>6607</v>
      </c>
      <c r="O2785" t="s">
        <v>6608</v>
      </c>
      <c r="P2785" t="s">
        <v>47</v>
      </c>
      <c r="Q2785">
        <v>1</v>
      </c>
      <c r="R2785">
        <v>10054</v>
      </c>
      <c r="S2785" t="s">
        <v>1054</v>
      </c>
    </row>
    <row r="2786" spans="1:19" x14ac:dyDescent="0.25">
      <c r="A2786">
        <v>443</v>
      </c>
      <c r="B2786">
        <v>453</v>
      </c>
      <c r="C2786" t="s">
        <v>973</v>
      </c>
      <c r="D2786" t="s">
        <v>1430</v>
      </c>
      <c r="E2786">
        <v>2</v>
      </c>
      <c r="H2786" t="s">
        <v>1199</v>
      </c>
      <c r="K2786" t="s">
        <v>7304</v>
      </c>
      <c r="L2786" t="s">
        <v>6609</v>
      </c>
      <c r="N2786" t="s">
        <v>6610</v>
      </c>
      <c r="O2786" t="s">
        <v>6611</v>
      </c>
      <c r="P2786" t="s">
        <v>47</v>
      </c>
      <c r="Q2786">
        <v>1</v>
      </c>
      <c r="R2786">
        <v>10054</v>
      </c>
      <c r="S2786" t="s">
        <v>1054</v>
      </c>
    </row>
    <row r="2787" spans="1:19" x14ac:dyDescent="0.25">
      <c r="A2787">
        <v>443</v>
      </c>
      <c r="B2787">
        <v>454</v>
      </c>
      <c r="C2787" t="s">
        <v>973</v>
      </c>
      <c r="D2787" t="s">
        <v>1430</v>
      </c>
      <c r="E2787">
        <v>2</v>
      </c>
      <c r="H2787" t="s">
        <v>1202</v>
      </c>
      <c r="K2787" t="s">
        <v>7304</v>
      </c>
      <c r="L2787" t="s">
        <v>6612</v>
      </c>
      <c r="N2787" t="s">
        <v>6613</v>
      </c>
      <c r="O2787" t="s">
        <v>6614</v>
      </c>
      <c r="P2787" t="s">
        <v>47</v>
      </c>
      <c r="Q2787">
        <v>1</v>
      </c>
      <c r="R2787">
        <v>10054</v>
      </c>
      <c r="S2787" t="s">
        <v>1054</v>
      </c>
    </row>
    <row r="2788" spans="1:19" x14ac:dyDescent="0.25">
      <c r="A2788">
        <v>443</v>
      </c>
      <c r="B2788">
        <v>455</v>
      </c>
      <c r="C2788" t="s">
        <v>973</v>
      </c>
      <c r="D2788" t="s">
        <v>1430</v>
      </c>
      <c r="E2788">
        <v>2</v>
      </c>
      <c r="H2788" t="s">
        <v>1205</v>
      </c>
      <c r="K2788" t="s">
        <v>7304</v>
      </c>
      <c r="L2788" t="s">
        <v>6615</v>
      </c>
      <c r="N2788" t="s">
        <v>6616</v>
      </c>
      <c r="O2788" t="s">
        <v>6617</v>
      </c>
      <c r="P2788" t="s">
        <v>47</v>
      </c>
      <c r="Q2788">
        <v>1</v>
      </c>
      <c r="R2788">
        <v>10054</v>
      </c>
      <c r="S2788" t="s">
        <v>1054</v>
      </c>
    </row>
    <row r="2789" spans="1:19" x14ac:dyDescent="0.25">
      <c r="A2789">
        <v>0</v>
      </c>
      <c r="B2789">
        <v>1</v>
      </c>
      <c r="D2789" t="s">
        <v>29</v>
      </c>
      <c r="E2789">
        <v>0</v>
      </c>
      <c r="F2789" t="s">
        <v>29</v>
      </c>
      <c r="K2789" t="s">
        <v>1223</v>
      </c>
      <c r="L2789" t="s">
        <v>1515</v>
      </c>
      <c r="N2789" t="s">
        <v>29</v>
      </c>
    </row>
    <row r="2790" spans="1:19" x14ac:dyDescent="0.25">
      <c r="A2790">
        <v>1</v>
      </c>
      <c r="B2790">
        <v>101</v>
      </c>
      <c r="C2790" t="s">
        <v>973</v>
      </c>
      <c r="D2790" t="s">
        <v>1437</v>
      </c>
      <c r="E2790">
        <v>1</v>
      </c>
      <c r="G2790" t="s">
        <v>976</v>
      </c>
      <c r="K2790" t="s">
        <v>7309</v>
      </c>
      <c r="L2790" t="s">
        <v>6618</v>
      </c>
      <c r="N2790" t="s">
        <v>977</v>
      </c>
      <c r="O2790" t="s">
        <v>955</v>
      </c>
      <c r="P2790" t="s">
        <v>47</v>
      </c>
      <c r="Q2790">
        <v>1</v>
      </c>
      <c r="R2790">
        <v>22</v>
      </c>
      <c r="S2790" t="s">
        <v>6619</v>
      </c>
    </row>
    <row r="2791" spans="1:19" x14ac:dyDescent="0.25">
      <c r="A2791">
        <v>1</v>
      </c>
      <c r="B2791">
        <v>134</v>
      </c>
      <c r="C2791" t="s">
        <v>973</v>
      </c>
      <c r="D2791" t="s">
        <v>1437</v>
      </c>
      <c r="E2791">
        <v>1</v>
      </c>
      <c r="G2791" t="s">
        <v>1154</v>
      </c>
      <c r="K2791" t="s">
        <v>1518</v>
      </c>
      <c r="L2791" t="s">
        <v>6620</v>
      </c>
      <c r="N2791" t="s">
        <v>37</v>
      </c>
      <c r="O2791" t="s">
        <v>38</v>
      </c>
      <c r="P2791" t="s">
        <v>39</v>
      </c>
      <c r="Q2791">
        <v>1</v>
      </c>
      <c r="R2791">
        <v>0</v>
      </c>
      <c r="S2791" t="s">
        <v>980</v>
      </c>
    </row>
    <row r="2792" spans="1:19" x14ac:dyDescent="0.25">
      <c r="A2792">
        <v>134</v>
      </c>
      <c r="B2792">
        <v>133</v>
      </c>
      <c r="C2792" t="s">
        <v>973</v>
      </c>
      <c r="D2792" t="s">
        <v>1437</v>
      </c>
      <c r="E2792">
        <v>2</v>
      </c>
      <c r="H2792" t="s">
        <v>44</v>
      </c>
      <c r="K2792" t="s">
        <v>7300</v>
      </c>
      <c r="L2792" t="s">
        <v>6621</v>
      </c>
      <c r="N2792" t="s">
        <v>1155</v>
      </c>
      <c r="O2792" t="s">
        <v>46</v>
      </c>
      <c r="P2792" t="s">
        <v>47</v>
      </c>
      <c r="Q2792">
        <v>1</v>
      </c>
      <c r="R2792">
        <v>10033</v>
      </c>
      <c r="S2792" t="s">
        <v>1156</v>
      </c>
    </row>
    <row r="2793" spans="1:19" x14ac:dyDescent="0.25">
      <c r="A2793">
        <v>134</v>
      </c>
      <c r="B2793">
        <v>135</v>
      </c>
      <c r="C2793" t="s">
        <v>973</v>
      </c>
      <c r="D2793" t="s">
        <v>1437</v>
      </c>
      <c r="E2793">
        <v>2</v>
      </c>
      <c r="H2793" t="s">
        <v>49</v>
      </c>
      <c r="K2793" t="s">
        <v>7300</v>
      </c>
      <c r="L2793" t="s">
        <v>6622</v>
      </c>
      <c r="N2793" t="s">
        <v>984</v>
      </c>
      <c r="O2793" t="s">
        <v>51</v>
      </c>
      <c r="P2793" t="s">
        <v>47</v>
      </c>
      <c r="Q2793">
        <v>1</v>
      </c>
      <c r="R2793">
        <v>10033</v>
      </c>
      <c r="S2793" t="s">
        <v>985</v>
      </c>
    </row>
    <row r="2794" spans="1:19" x14ac:dyDescent="0.25">
      <c r="A2794">
        <v>134</v>
      </c>
      <c r="B2794">
        <v>136</v>
      </c>
      <c r="C2794" t="s">
        <v>973</v>
      </c>
      <c r="D2794" t="s">
        <v>1437</v>
      </c>
      <c r="E2794">
        <v>2</v>
      </c>
      <c r="H2794" t="s">
        <v>113</v>
      </c>
      <c r="K2794" t="s">
        <v>7300</v>
      </c>
      <c r="L2794" t="s">
        <v>6623</v>
      </c>
      <c r="N2794" t="s">
        <v>986</v>
      </c>
      <c r="O2794" t="s">
        <v>987</v>
      </c>
      <c r="P2794" t="s">
        <v>47</v>
      </c>
      <c r="Q2794">
        <v>1</v>
      </c>
      <c r="R2794">
        <v>10033</v>
      </c>
      <c r="S2794" t="s">
        <v>988</v>
      </c>
    </row>
    <row r="2795" spans="1:19" x14ac:dyDescent="0.25">
      <c r="A2795">
        <v>134</v>
      </c>
      <c r="B2795">
        <v>138</v>
      </c>
      <c r="C2795" t="s">
        <v>973</v>
      </c>
      <c r="D2795" t="s">
        <v>1437</v>
      </c>
      <c r="E2795">
        <v>2</v>
      </c>
      <c r="H2795" t="s">
        <v>75</v>
      </c>
      <c r="K2795" t="s">
        <v>7304</v>
      </c>
      <c r="L2795" t="s">
        <v>6624</v>
      </c>
      <c r="N2795" t="s">
        <v>989</v>
      </c>
      <c r="O2795" t="s">
        <v>6625</v>
      </c>
      <c r="P2795" t="s">
        <v>47</v>
      </c>
      <c r="Q2795">
        <v>1</v>
      </c>
      <c r="R2795">
        <v>10054</v>
      </c>
      <c r="S2795" t="s">
        <v>6626</v>
      </c>
    </row>
    <row r="2796" spans="1:19" x14ac:dyDescent="0.25">
      <c r="A2796">
        <v>134</v>
      </c>
      <c r="B2796">
        <v>171</v>
      </c>
      <c r="C2796" t="s">
        <v>973</v>
      </c>
      <c r="D2796" t="s">
        <v>1437</v>
      </c>
      <c r="E2796">
        <v>2</v>
      </c>
      <c r="H2796" t="s">
        <v>1158</v>
      </c>
      <c r="K2796" t="s">
        <v>7300</v>
      </c>
      <c r="L2796" t="s">
        <v>6627</v>
      </c>
      <c r="N2796" t="s">
        <v>1159</v>
      </c>
      <c r="O2796" t="s">
        <v>6628</v>
      </c>
      <c r="P2796" t="s">
        <v>47</v>
      </c>
      <c r="Q2796">
        <v>1</v>
      </c>
      <c r="R2796">
        <v>10033</v>
      </c>
      <c r="S2796" t="s">
        <v>983</v>
      </c>
    </row>
    <row r="2797" spans="1:19" x14ac:dyDescent="0.25">
      <c r="A2797">
        <v>1</v>
      </c>
      <c r="B2797">
        <v>140</v>
      </c>
      <c r="C2797" t="s">
        <v>973</v>
      </c>
      <c r="D2797" t="s">
        <v>1437</v>
      </c>
      <c r="E2797">
        <v>1</v>
      </c>
      <c r="G2797" t="s">
        <v>1160</v>
      </c>
      <c r="K2797" t="s">
        <v>1518</v>
      </c>
      <c r="L2797" t="s">
        <v>6629</v>
      </c>
      <c r="N2797" t="s">
        <v>1161</v>
      </c>
      <c r="O2797" t="s">
        <v>38</v>
      </c>
      <c r="P2797" t="s">
        <v>39</v>
      </c>
      <c r="Q2797">
        <v>1</v>
      </c>
      <c r="R2797">
        <v>0</v>
      </c>
      <c r="S2797" t="s">
        <v>980</v>
      </c>
    </row>
    <row r="2798" spans="1:19" x14ac:dyDescent="0.25">
      <c r="A2798">
        <v>140</v>
      </c>
      <c r="B2798">
        <v>316</v>
      </c>
      <c r="C2798" t="s">
        <v>973</v>
      </c>
      <c r="D2798" t="s">
        <v>1437</v>
      </c>
      <c r="E2798">
        <v>2</v>
      </c>
      <c r="H2798" t="s">
        <v>1160</v>
      </c>
      <c r="K2798" t="s">
        <v>7308</v>
      </c>
      <c r="L2798" t="s">
        <v>6630</v>
      </c>
      <c r="N2798" t="s">
        <v>1162</v>
      </c>
      <c r="O2798" t="s">
        <v>1163</v>
      </c>
      <c r="P2798" t="s">
        <v>47</v>
      </c>
      <c r="Q2798">
        <v>1</v>
      </c>
      <c r="R2798">
        <v>10033</v>
      </c>
      <c r="S2798" t="s">
        <v>1164</v>
      </c>
    </row>
    <row r="2799" spans="1:19" x14ac:dyDescent="0.25">
      <c r="A2799">
        <v>140</v>
      </c>
      <c r="B2799">
        <v>319</v>
      </c>
      <c r="C2799" t="s">
        <v>973</v>
      </c>
      <c r="D2799" t="s">
        <v>1437</v>
      </c>
      <c r="E2799">
        <v>2</v>
      </c>
      <c r="H2799" t="s">
        <v>1165</v>
      </c>
      <c r="K2799" t="s">
        <v>7308</v>
      </c>
      <c r="L2799" t="s">
        <v>6631</v>
      </c>
      <c r="N2799" t="s">
        <v>1166</v>
      </c>
      <c r="O2799" t="s">
        <v>1167</v>
      </c>
      <c r="P2799" t="s">
        <v>47</v>
      </c>
      <c r="Q2799">
        <v>1</v>
      </c>
      <c r="R2799">
        <v>10033</v>
      </c>
      <c r="S2799" t="s">
        <v>1168</v>
      </c>
    </row>
    <row r="2800" spans="1:19" x14ac:dyDescent="0.25">
      <c r="A2800">
        <v>140</v>
      </c>
      <c r="B2800">
        <v>320</v>
      </c>
      <c r="C2800" t="s">
        <v>973</v>
      </c>
      <c r="D2800" t="s">
        <v>1437</v>
      </c>
      <c r="E2800">
        <v>2</v>
      </c>
      <c r="H2800" t="s">
        <v>1169</v>
      </c>
      <c r="K2800" t="s">
        <v>7308</v>
      </c>
      <c r="L2800" t="s">
        <v>6632</v>
      </c>
      <c r="N2800" t="s">
        <v>1170</v>
      </c>
      <c r="O2800" t="s">
        <v>1171</v>
      </c>
      <c r="P2800" t="s">
        <v>47</v>
      </c>
      <c r="Q2800">
        <v>1</v>
      </c>
      <c r="R2800">
        <v>10033</v>
      </c>
      <c r="S2800" t="s">
        <v>1172</v>
      </c>
    </row>
    <row r="2801" spans="1:19" x14ac:dyDescent="0.25">
      <c r="A2801">
        <v>1</v>
      </c>
      <c r="B2801">
        <v>142</v>
      </c>
      <c r="C2801" t="s">
        <v>973</v>
      </c>
      <c r="D2801" t="s">
        <v>1437</v>
      </c>
      <c r="E2801">
        <v>1</v>
      </c>
      <c r="G2801" t="s">
        <v>1017</v>
      </c>
      <c r="K2801" t="s">
        <v>7307</v>
      </c>
      <c r="L2801" t="s">
        <v>6633</v>
      </c>
      <c r="N2801" t="s">
        <v>1018</v>
      </c>
      <c r="O2801" t="s">
        <v>55</v>
      </c>
      <c r="P2801" t="s">
        <v>47</v>
      </c>
      <c r="Q2801">
        <v>1</v>
      </c>
      <c r="R2801">
        <v>8</v>
      </c>
      <c r="S2801" t="s">
        <v>1173</v>
      </c>
    </row>
    <row r="2802" spans="1:19" x14ac:dyDescent="0.25">
      <c r="A2802">
        <v>1</v>
      </c>
      <c r="B2802">
        <v>302</v>
      </c>
      <c r="C2802" t="s">
        <v>973</v>
      </c>
      <c r="D2802" t="s">
        <v>1437</v>
      </c>
      <c r="E2802">
        <v>1</v>
      </c>
      <c r="G2802" t="s">
        <v>1174</v>
      </c>
      <c r="K2802" t="s">
        <v>7306</v>
      </c>
      <c r="L2802" t="s">
        <v>6634</v>
      </c>
      <c r="N2802" t="s">
        <v>1175</v>
      </c>
      <c r="O2802" t="s">
        <v>1176</v>
      </c>
      <c r="P2802" t="s">
        <v>47</v>
      </c>
      <c r="Q2802">
        <v>1</v>
      </c>
      <c r="R2802">
        <v>10054</v>
      </c>
      <c r="S2802" t="s">
        <v>2324</v>
      </c>
    </row>
    <row r="2803" spans="1:19" x14ac:dyDescent="0.25">
      <c r="A2803">
        <v>1</v>
      </c>
      <c r="B2803">
        <v>459</v>
      </c>
      <c r="C2803" t="s">
        <v>973</v>
      </c>
      <c r="D2803" t="s">
        <v>1437</v>
      </c>
      <c r="E2803">
        <v>1</v>
      </c>
      <c r="G2803" t="s">
        <v>1036</v>
      </c>
      <c r="K2803" t="s">
        <v>1518</v>
      </c>
      <c r="L2803" t="s">
        <v>6635</v>
      </c>
      <c r="N2803" t="s">
        <v>6636</v>
      </c>
      <c r="P2803" t="s">
        <v>39</v>
      </c>
      <c r="Q2803">
        <v>1</v>
      </c>
      <c r="R2803">
        <v>0</v>
      </c>
      <c r="S2803" t="s">
        <v>980</v>
      </c>
    </row>
    <row r="2804" spans="1:19" x14ac:dyDescent="0.25">
      <c r="A2804">
        <v>459</v>
      </c>
      <c r="B2804">
        <v>460</v>
      </c>
      <c r="C2804" t="s">
        <v>973</v>
      </c>
      <c r="D2804" t="s">
        <v>1437</v>
      </c>
      <c r="E2804">
        <v>2</v>
      </c>
      <c r="H2804" t="s">
        <v>1179</v>
      </c>
      <c r="K2804" t="s">
        <v>7304</v>
      </c>
      <c r="L2804" t="s">
        <v>6637</v>
      </c>
      <c r="N2804" t="s">
        <v>6638</v>
      </c>
      <c r="O2804" t="s">
        <v>6639</v>
      </c>
      <c r="P2804" t="s">
        <v>47</v>
      </c>
      <c r="Q2804">
        <v>1</v>
      </c>
      <c r="R2804">
        <v>10054</v>
      </c>
      <c r="S2804" t="s">
        <v>1054</v>
      </c>
    </row>
    <row r="2805" spans="1:19" x14ac:dyDescent="0.25">
      <c r="A2805">
        <v>459</v>
      </c>
      <c r="B2805">
        <v>461</v>
      </c>
      <c r="C2805" t="s">
        <v>973</v>
      </c>
      <c r="D2805" t="s">
        <v>1437</v>
      </c>
      <c r="E2805">
        <v>2</v>
      </c>
      <c r="H2805" t="s">
        <v>1147</v>
      </c>
      <c r="K2805" t="s">
        <v>1518</v>
      </c>
      <c r="L2805" t="s">
        <v>6640</v>
      </c>
      <c r="N2805" t="s">
        <v>6641</v>
      </c>
      <c r="P2805" t="s">
        <v>39</v>
      </c>
      <c r="Q2805">
        <v>1</v>
      </c>
      <c r="R2805">
        <v>10054</v>
      </c>
      <c r="S2805" t="s">
        <v>980</v>
      </c>
    </row>
    <row r="2806" spans="1:19" x14ac:dyDescent="0.25">
      <c r="A2806">
        <v>461</v>
      </c>
      <c r="B2806">
        <v>466</v>
      </c>
      <c r="C2806" t="s">
        <v>973</v>
      </c>
      <c r="D2806" t="s">
        <v>1437</v>
      </c>
      <c r="E2806">
        <v>3</v>
      </c>
      <c r="I2806" t="s">
        <v>1183</v>
      </c>
      <c r="K2806" t="s">
        <v>7305</v>
      </c>
      <c r="L2806" t="s">
        <v>6642</v>
      </c>
      <c r="N2806" t="s">
        <v>6643</v>
      </c>
      <c r="O2806" t="s">
        <v>6644</v>
      </c>
      <c r="P2806" t="s">
        <v>47</v>
      </c>
      <c r="Q2806">
        <v>1</v>
      </c>
      <c r="R2806">
        <v>10054</v>
      </c>
      <c r="S2806" t="s">
        <v>1054</v>
      </c>
    </row>
    <row r="2807" spans="1:19" x14ac:dyDescent="0.25">
      <c r="A2807">
        <v>461</v>
      </c>
      <c r="B2807">
        <v>467</v>
      </c>
      <c r="C2807" t="s">
        <v>973</v>
      </c>
      <c r="D2807" t="s">
        <v>1437</v>
      </c>
      <c r="E2807">
        <v>3</v>
      </c>
      <c r="I2807" t="s">
        <v>1186</v>
      </c>
      <c r="K2807" t="s">
        <v>7304</v>
      </c>
      <c r="L2807" t="s">
        <v>6645</v>
      </c>
      <c r="N2807" t="s">
        <v>6646</v>
      </c>
      <c r="O2807" t="s">
        <v>6647</v>
      </c>
      <c r="P2807" t="s">
        <v>47</v>
      </c>
      <c r="Q2807">
        <v>1</v>
      </c>
      <c r="R2807">
        <v>10054</v>
      </c>
      <c r="S2807" t="s">
        <v>1054</v>
      </c>
    </row>
    <row r="2808" spans="1:19" x14ac:dyDescent="0.25">
      <c r="A2808">
        <v>461</v>
      </c>
      <c r="B2808">
        <v>468</v>
      </c>
      <c r="C2808" t="s">
        <v>973</v>
      </c>
      <c r="D2808" t="s">
        <v>1437</v>
      </c>
      <c r="E2808">
        <v>3</v>
      </c>
      <c r="I2808" t="s">
        <v>1189</v>
      </c>
      <c r="K2808" t="s">
        <v>7304</v>
      </c>
      <c r="L2808" t="s">
        <v>6648</v>
      </c>
      <c r="N2808" t="s">
        <v>6649</v>
      </c>
      <c r="O2808" t="s">
        <v>6650</v>
      </c>
      <c r="P2808" t="s">
        <v>47</v>
      </c>
      <c r="Q2808">
        <v>1</v>
      </c>
      <c r="R2808">
        <v>10054</v>
      </c>
      <c r="S2808" t="s">
        <v>1054</v>
      </c>
    </row>
    <row r="2809" spans="1:19" x14ac:dyDescent="0.25">
      <c r="A2809">
        <v>459</v>
      </c>
      <c r="B2809">
        <v>462</v>
      </c>
      <c r="C2809" t="s">
        <v>973</v>
      </c>
      <c r="D2809" t="s">
        <v>1437</v>
      </c>
      <c r="E2809">
        <v>2</v>
      </c>
      <c r="H2809" t="s">
        <v>1124</v>
      </c>
      <c r="K2809" t="s">
        <v>1518</v>
      </c>
      <c r="L2809" t="s">
        <v>6651</v>
      </c>
      <c r="N2809" t="s">
        <v>6652</v>
      </c>
      <c r="P2809" t="s">
        <v>39</v>
      </c>
      <c r="Q2809">
        <v>1</v>
      </c>
      <c r="R2809">
        <v>10054</v>
      </c>
      <c r="S2809" t="s">
        <v>980</v>
      </c>
    </row>
    <row r="2810" spans="1:19" x14ac:dyDescent="0.25">
      <c r="A2810">
        <v>462</v>
      </c>
      <c r="B2810">
        <v>469</v>
      </c>
      <c r="C2810" t="s">
        <v>973</v>
      </c>
      <c r="D2810" t="s">
        <v>1437</v>
      </c>
      <c r="E2810">
        <v>3</v>
      </c>
      <c r="I2810" t="s">
        <v>1133</v>
      </c>
      <c r="K2810" t="s">
        <v>7304</v>
      </c>
      <c r="L2810" t="s">
        <v>6653</v>
      </c>
      <c r="N2810" t="s">
        <v>6654</v>
      </c>
      <c r="O2810" t="s">
        <v>6655</v>
      </c>
      <c r="P2810" t="s">
        <v>47</v>
      </c>
      <c r="Q2810">
        <v>1</v>
      </c>
      <c r="R2810">
        <v>10054</v>
      </c>
      <c r="S2810" t="s">
        <v>1054</v>
      </c>
    </row>
    <row r="2811" spans="1:19" x14ac:dyDescent="0.25">
      <c r="A2811">
        <v>462</v>
      </c>
      <c r="B2811">
        <v>470</v>
      </c>
      <c r="C2811" t="s">
        <v>973</v>
      </c>
      <c r="D2811" t="s">
        <v>1437</v>
      </c>
      <c r="E2811">
        <v>3</v>
      </c>
      <c r="I2811" t="s">
        <v>1136</v>
      </c>
      <c r="K2811" t="s">
        <v>7304</v>
      </c>
      <c r="L2811" t="s">
        <v>6656</v>
      </c>
      <c r="N2811" t="s">
        <v>6657</v>
      </c>
      <c r="O2811" t="s">
        <v>6658</v>
      </c>
      <c r="P2811" t="s">
        <v>47</v>
      </c>
      <c r="Q2811">
        <v>1</v>
      </c>
      <c r="R2811">
        <v>10054</v>
      </c>
      <c r="S2811" t="s">
        <v>1054</v>
      </c>
    </row>
    <row r="2812" spans="1:19" x14ac:dyDescent="0.25">
      <c r="A2812">
        <v>462</v>
      </c>
      <c r="B2812">
        <v>471</v>
      </c>
      <c r="C2812" t="s">
        <v>973</v>
      </c>
      <c r="D2812" t="s">
        <v>1437</v>
      </c>
      <c r="E2812">
        <v>3</v>
      </c>
      <c r="I2812" t="s">
        <v>1020</v>
      </c>
      <c r="K2812" t="s">
        <v>7304</v>
      </c>
      <c r="L2812" t="s">
        <v>6659</v>
      </c>
      <c r="N2812" t="s">
        <v>6660</v>
      </c>
      <c r="O2812" t="s">
        <v>6661</v>
      </c>
      <c r="P2812" t="s">
        <v>47</v>
      </c>
      <c r="Q2812">
        <v>1</v>
      </c>
      <c r="R2812">
        <v>10054</v>
      </c>
      <c r="S2812" t="s">
        <v>1054</v>
      </c>
    </row>
    <row r="2813" spans="1:19" x14ac:dyDescent="0.25">
      <c r="A2813">
        <v>459</v>
      </c>
      <c r="B2813">
        <v>463</v>
      </c>
      <c r="C2813" t="s">
        <v>973</v>
      </c>
      <c r="D2813" t="s">
        <v>1437</v>
      </c>
      <c r="E2813">
        <v>2</v>
      </c>
      <c r="H2813" t="s">
        <v>1199</v>
      </c>
      <c r="K2813" t="s">
        <v>7304</v>
      </c>
      <c r="L2813" t="s">
        <v>6662</v>
      </c>
      <c r="N2813" t="s">
        <v>6663</v>
      </c>
      <c r="O2813" t="s">
        <v>6664</v>
      </c>
      <c r="P2813" t="s">
        <v>47</v>
      </c>
      <c r="Q2813">
        <v>1</v>
      </c>
      <c r="R2813">
        <v>10054</v>
      </c>
      <c r="S2813" t="s">
        <v>1054</v>
      </c>
    </row>
    <row r="2814" spans="1:19" x14ac:dyDescent="0.25">
      <c r="A2814">
        <v>459</v>
      </c>
      <c r="B2814">
        <v>464</v>
      </c>
      <c r="C2814" t="s">
        <v>973</v>
      </c>
      <c r="D2814" t="s">
        <v>1437</v>
      </c>
      <c r="E2814">
        <v>2</v>
      </c>
      <c r="H2814" t="s">
        <v>1202</v>
      </c>
      <c r="K2814" t="s">
        <v>7304</v>
      </c>
      <c r="L2814" t="s">
        <v>6665</v>
      </c>
      <c r="N2814" t="s">
        <v>6666</v>
      </c>
      <c r="O2814" t="s">
        <v>6667</v>
      </c>
      <c r="P2814" t="s">
        <v>47</v>
      </c>
      <c r="Q2814">
        <v>1</v>
      </c>
      <c r="R2814">
        <v>10054</v>
      </c>
      <c r="S2814" t="s">
        <v>1054</v>
      </c>
    </row>
    <row r="2815" spans="1:19" x14ac:dyDescent="0.25">
      <c r="A2815">
        <v>459</v>
      </c>
      <c r="B2815">
        <v>465</v>
      </c>
      <c r="C2815" t="s">
        <v>973</v>
      </c>
      <c r="D2815" t="s">
        <v>1437</v>
      </c>
      <c r="E2815">
        <v>2</v>
      </c>
      <c r="H2815" t="s">
        <v>1205</v>
      </c>
      <c r="K2815" t="s">
        <v>7304</v>
      </c>
      <c r="L2815" t="s">
        <v>6668</v>
      </c>
      <c r="N2815" t="s">
        <v>6669</v>
      </c>
      <c r="O2815" t="s">
        <v>6670</v>
      </c>
      <c r="P2815" t="s">
        <v>47</v>
      </c>
      <c r="Q2815">
        <v>1</v>
      </c>
      <c r="R2815">
        <v>10054</v>
      </c>
      <c r="S2815" t="s">
        <v>1054</v>
      </c>
    </row>
    <row r="2816" spans="1:19" x14ac:dyDescent="0.25">
      <c r="A2816">
        <v>0</v>
      </c>
      <c r="B2816">
        <v>1</v>
      </c>
      <c r="D2816" t="s">
        <v>29</v>
      </c>
      <c r="E2816">
        <v>0</v>
      </c>
      <c r="F2816" t="s">
        <v>29</v>
      </c>
      <c r="K2816" t="s">
        <v>1223</v>
      </c>
      <c r="L2816" t="s">
        <v>1515</v>
      </c>
      <c r="N2816" t="s">
        <v>29</v>
      </c>
    </row>
    <row r="2817" spans="1:19" x14ac:dyDescent="0.25">
      <c r="A2817">
        <v>1</v>
      </c>
      <c r="B2817">
        <v>101</v>
      </c>
      <c r="C2817" t="s">
        <v>973</v>
      </c>
      <c r="D2817" t="s">
        <v>1444</v>
      </c>
      <c r="E2817">
        <v>1</v>
      </c>
      <c r="G2817" t="s">
        <v>976</v>
      </c>
      <c r="K2817" t="s">
        <v>7309</v>
      </c>
      <c r="L2817" t="s">
        <v>6671</v>
      </c>
      <c r="N2817" t="s">
        <v>977</v>
      </c>
      <c r="O2817" t="s">
        <v>955</v>
      </c>
      <c r="P2817" t="s">
        <v>47</v>
      </c>
      <c r="Q2817">
        <v>1</v>
      </c>
      <c r="R2817">
        <v>22</v>
      </c>
      <c r="S2817" t="s">
        <v>6672</v>
      </c>
    </row>
    <row r="2818" spans="1:19" x14ac:dyDescent="0.25">
      <c r="A2818">
        <v>1</v>
      </c>
      <c r="B2818">
        <v>134</v>
      </c>
      <c r="C2818" t="s">
        <v>973</v>
      </c>
      <c r="D2818" t="s">
        <v>1444</v>
      </c>
      <c r="E2818">
        <v>1</v>
      </c>
      <c r="G2818" t="s">
        <v>1154</v>
      </c>
      <c r="K2818" t="s">
        <v>1518</v>
      </c>
      <c r="L2818" t="s">
        <v>6673</v>
      </c>
      <c r="N2818" t="s">
        <v>37</v>
      </c>
      <c r="O2818" t="s">
        <v>38</v>
      </c>
      <c r="P2818" t="s">
        <v>39</v>
      </c>
      <c r="Q2818">
        <v>1</v>
      </c>
      <c r="R2818">
        <v>0</v>
      </c>
      <c r="S2818" t="s">
        <v>980</v>
      </c>
    </row>
    <row r="2819" spans="1:19" x14ac:dyDescent="0.25">
      <c r="A2819">
        <v>134</v>
      </c>
      <c r="B2819">
        <v>133</v>
      </c>
      <c r="C2819" t="s">
        <v>973</v>
      </c>
      <c r="D2819" t="s">
        <v>1444</v>
      </c>
      <c r="E2819">
        <v>2</v>
      </c>
      <c r="H2819" t="s">
        <v>44</v>
      </c>
      <c r="K2819" t="s">
        <v>7300</v>
      </c>
      <c r="L2819" t="s">
        <v>6674</v>
      </c>
      <c r="N2819" t="s">
        <v>1155</v>
      </c>
      <c r="O2819" t="s">
        <v>46</v>
      </c>
      <c r="P2819" t="s">
        <v>47</v>
      </c>
      <c r="Q2819">
        <v>1</v>
      </c>
      <c r="R2819">
        <v>10033</v>
      </c>
      <c r="S2819" t="s">
        <v>1156</v>
      </c>
    </row>
    <row r="2820" spans="1:19" x14ac:dyDescent="0.25">
      <c r="A2820">
        <v>134</v>
      </c>
      <c r="B2820">
        <v>135</v>
      </c>
      <c r="C2820" t="s">
        <v>973</v>
      </c>
      <c r="D2820" t="s">
        <v>1444</v>
      </c>
      <c r="E2820">
        <v>2</v>
      </c>
      <c r="H2820" t="s">
        <v>49</v>
      </c>
      <c r="K2820" t="s">
        <v>7300</v>
      </c>
      <c r="L2820" t="s">
        <v>6675</v>
      </c>
      <c r="N2820" t="s">
        <v>984</v>
      </c>
      <c r="O2820" t="s">
        <v>1157</v>
      </c>
      <c r="P2820" t="s">
        <v>47</v>
      </c>
      <c r="Q2820">
        <v>1</v>
      </c>
      <c r="R2820">
        <v>10033</v>
      </c>
      <c r="S2820" t="s">
        <v>985</v>
      </c>
    </row>
    <row r="2821" spans="1:19" x14ac:dyDescent="0.25">
      <c r="A2821">
        <v>134</v>
      </c>
      <c r="B2821">
        <v>136</v>
      </c>
      <c r="C2821" t="s">
        <v>973</v>
      </c>
      <c r="D2821" t="s">
        <v>1444</v>
      </c>
      <c r="E2821">
        <v>2</v>
      </c>
      <c r="H2821" t="s">
        <v>113</v>
      </c>
      <c r="K2821" t="s">
        <v>7300</v>
      </c>
      <c r="L2821" t="s">
        <v>6676</v>
      </c>
      <c r="N2821" t="s">
        <v>986</v>
      </c>
      <c r="O2821" t="s">
        <v>987</v>
      </c>
      <c r="P2821" t="s">
        <v>47</v>
      </c>
      <c r="Q2821">
        <v>1</v>
      </c>
      <c r="R2821">
        <v>10033</v>
      </c>
      <c r="S2821" t="s">
        <v>988</v>
      </c>
    </row>
    <row r="2822" spans="1:19" x14ac:dyDescent="0.25">
      <c r="A2822">
        <v>134</v>
      </c>
      <c r="B2822">
        <v>138</v>
      </c>
      <c r="C2822" t="s">
        <v>973</v>
      </c>
      <c r="D2822" t="s">
        <v>1444</v>
      </c>
      <c r="E2822">
        <v>2</v>
      </c>
      <c r="H2822" t="s">
        <v>75</v>
      </c>
      <c r="K2822" t="s">
        <v>7300</v>
      </c>
      <c r="L2822" t="s">
        <v>6677</v>
      </c>
      <c r="N2822" t="s">
        <v>989</v>
      </c>
      <c r="O2822" t="s">
        <v>990</v>
      </c>
      <c r="P2822" t="s">
        <v>47</v>
      </c>
      <c r="Q2822">
        <v>1</v>
      </c>
      <c r="R2822">
        <v>10033</v>
      </c>
      <c r="S2822" t="s">
        <v>991</v>
      </c>
    </row>
    <row r="2823" spans="1:19" x14ac:dyDescent="0.25">
      <c r="A2823">
        <v>134</v>
      </c>
      <c r="B2823">
        <v>171</v>
      </c>
      <c r="C2823" t="s">
        <v>973</v>
      </c>
      <c r="D2823" t="s">
        <v>1444</v>
      </c>
      <c r="E2823">
        <v>2</v>
      </c>
      <c r="H2823" t="s">
        <v>1158</v>
      </c>
      <c r="K2823" t="s">
        <v>7300</v>
      </c>
      <c r="L2823" t="s">
        <v>6678</v>
      </c>
      <c r="N2823" t="s">
        <v>1159</v>
      </c>
      <c r="O2823" t="s">
        <v>59</v>
      </c>
      <c r="P2823" t="s">
        <v>47</v>
      </c>
      <c r="Q2823">
        <v>1</v>
      </c>
      <c r="R2823">
        <v>10033</v>
      </c>
      <c r="S2823" t="s">
        <v>1156</v>
      </c>
    </row>
    <row r="2824" spans="1:19" x14ac:dyDescent="0.25">
      <c r="A2824">
        <v>1</v>
      </c>
      <c r="B2824">
        <v>140</v>
      </c>
      <c r="C2824" t="s">
        <v>973</v>
      </c>
      <c r="D2824" t="s">
        <v>1444</v>
      </c>
      <c r="E2824">
        <v>1</v>
      </c>
      <c r="G2824" t="s">
        <v>1160</v>
      </c>
      <c r="K2824" t="s">
        <v>1518</v>
      </c>
      <c r="L2824" t="s">
        <v>6679</v>
      </c>
      <c r="N2824" t="s">
        <v>1161</v>
      </c>
      <c r="O2824" t="s">
        <v>38</v>
      </c>
      <c r="P2824" t="s">
        <v>39</v>
      </c>
      <c r="Q2824">
        <v>1</v>
      </c>
      <c r="R2824">
        <v>0</v>
      </c>
      <c r="S2824" t="s">
        <v>980</v>
      </c>
    </row>
    <row r="2825" spans="1:19" x14ac:dyDescent="0.25">
      <c r="A2825">
        <v>140</v>
      </c>
      <c r="B2825">
        <v>316</v>
      </c>
      <c r="C2825" t="s">
        <v>973</v>
      </c>
      <c r="D2825" t="s">
        <v>1444</v>
      </c>
      <c r="E2825">
        <v>2</v>
      </c>
      <c r="H2825" t="s">
        <v>1160</v>
      </c>
      <c r="K2825" t="s">
        <v>7307</v>
      </c>
      <c r="L2825" t="s">
        <v>6680</v>
      </c>
      <c r="N2825" t="s">
        <v>1162</v>
      </c>
      <c r="O2825" t="s">
        <v>1163</v>
      </c>
      <c r="P2825" t="s">
        <v>47</v>
      </c>
      <c r="Q2825">
        <v>1</v>
      </c>
      <c r="R2825">
        <v>10033</v>
      </c>
      <c r="S2825" t="s">
        <v>1164</v>
      </c>
    </row>
    <row r="2826" spans="1:19" x14ac:dyDescent="0.25">
      <c r="A2826">
        <v>140</v>
      </c>
      <c r="B2826">
        <v>319</v>
      </c>
      <c r="C2826" t="s">
        <v>973</v>
      </c>
      <c r="D2826" t="s">
        <v>1444</v>
      </c>
      <c r="E2826">
        <v>2</v>
      </c>
      <c r="H2826" t="s">
        <v>1165</v>
      </c>
      <c r="K2826" t="s">
        <v>7307</v>
      </c>
      <c r="L2826" t="s">
        <v>6681</v>
      </c>
      <c r="N2826" t="s">
        <v>1166</v>
      </c>
      <c r="O2826" t="s">
        <v>1167</v>
      </c>
      <c r="P2826" t="s">
        <v>47</v>
      </c>
      <c r="Q2826">
        <v>1</v>
      </c>
      <c r="R2826">
        <v>10033</v>
      </c>
      <c r="S2826" t="s">
        <v>1168</v>
      </c>
    </row>
    <row r="2827" spans="1:19" x14ac:dyDescent="0.25">
      <c r="A2827">
        <v>140</v>
      </c>
      <c r="B2827">
        <v>320</v>
      </c>
      <c r="C2827" t="s">
        <v>973</v>
      </c>
      <c r="D2827" t="s">
        <v>1444</v>
      </c>
      <c r="E2827">
        <v>2</v>
      </c>
      <c r="H2827" t="s">
        <v>1169</v>
      </c>
      <c r="K2827" t="s">
        <v>7308</v>
      </c>
      <c r="L2827" t="s">
        <v>6682</v>
      </c>
      <c r="N2827" t="s">
        <v>1170</v>
      </c>
      <c r="O2827" t="s">
        <v>1171</v>
      </c>
      <c r="P2827" t="s">
        <v>47</v>
      </c>
      <c r="Q2827">
        <v>1</v>
      </c>
      <c r="R2827">
        <v>10033</v>
      </c>
      <c r="S2827" t="s">
        <v>1172</v>
      </c>
    </row>
    <row r="2828" spans="1:19" x14ac:dyDescent="0.25">
      <c r="A2828">
        <v>1</v>
      </c>
      <c r="B2828">
        <v>142</v>
      </c>
      <c r="C2828" t="s">
        <v>973</v>
      </c>
      <c r="D2828" t="s">
        <v>1444</v>
      </c>
      <c r="E2828">
        <v>1</v>
      </c>
      <c r="G2828" t="s">
        <v>1017</v>
      </c>
      <c r="K2828" t="s">
        <v>7307</v>
      </c>
      <c r="L2828" t="s">
        <v>6683</v>
      </c>
      <c r="N2828" t="s">
        <v>1018</v>
      </c>
      <c r="O2828" t="s">
        <v>55</v>
      </c>
      <c r="P2828" t="s">
        <v>47</v>
      </c>
      <c r="Q2828">
        <v>1</v>
      </c>
      <c r="R2828">
        <v>8</v>
      </c>
      <c r="S2828" t="s">
        <v>1173</v>
      </c>
    </row>
    <row r="2829" spans="1:19" x14ac:dyDescent="0.25">
      <c r="A2829">
        <v>1</v>
      </c>
      <c r="B2829">
        <v>302</v>
      </c>
      <c r="C2829" t="s">
        <v>973</v>
      </c>
      <c r="D2829" t="s">
        <v>1444</v>
      </c>
      <c r="E2829">
        <v>1</v>
      </c>
      <c r="G2829" t="s">
        <v>1174</v>
      </c>
      <c r="K2829" t="s">
        <v>7305</v>
      </c>
      <c r="L2829" t="s">
        <v>6684</v>
      </c>
      <c r="N2829" t="s">
        <v>1175</v>
      </c>
      <c r="O2829" t="s">
        <v>1176</v>
      </c>
      <c r="P2829" t="s">
        <v>47</v>
      </c>
      <c r="Q2829">
        <v>1</v>
      </c>
      <c r="R2829">
        <v>10054</v>
      </c>
      <c r="S2829" t="s">
        <v>1177</v>
      </c>
    </row>
    <row r="2830" spans="1:19" x14ac:dyDescent="0.25">
      <c r="A2830">
        <v>1</v>
      </c>
      <c r="B2830">
        <v>438</v>
      </c>
      <c r="C2830" t="s">
        <v>973</v>
      </c>
      <c r="D2830" t="s">
        <v>1444</v>
      </c>
      <c r="E2830">
        <v>1</v>
      </c>
      <c r="G2830" t="s">
        <v>4243</v>
      </c>
      <c r="K2830" t="s">
        <v>7304</v>
      </c>
      <c r="L2830" t="s">
        <v>6685</v>
      </c>
      <c r="N2830" t="s">
        <v>6686</v>
      </c>
      <c r="O2830" t="s">
        <v>6687</v>
      </c>
      <c r="P2830" t="s">
        <v>47</v>
      </c>
      <c r="Q2830">
        <v>1</v>
      </c>
      <c r="R2830">
        <v>10054</v>
      </c>
      <c r="S2830" t="s">
        <v>1054</v>
      </c>
    </row>
    <row r="2831" spans="1:19" x14ac:dyDescent="0.25">
      <c r="A2831">
        <v>1</v>
      </c>
      <c r="B2831">
        <v>439</v>
      </c>
      <c r="C2831" t="s">
        <v>973</v>
      </c>
      <c r="D2831" t="s">
        <v>1444</v>
      </c>
      <c r="E2831">
        <v>1</v>
      </c>
      <c r="G2831" t="s">
        <v>1036</v>
      </c>
      <c r="K2831" t="s">
        <v>1518</v>
      </c>
      <c r="L2831" t="s">
        <v>6688</v>
      </c>
      <c r="N2831" t="s">
        <v>6689</v>
      </c>
      <c r="P2831" t="s">
        <v>39</v>
      </c>
      <c r="Q2831">
        <v>1</v>
      </c>
      <c r="R2831">
        <v>0</v>
      </c>
      <c r="S2831" t="s">
        <v>980</v>
      </c>
    </row>
    <row r="2832" spans="1:19" x14ac:dyDescent="0.25">
      <c r="A2832">
        <v>439</v>
      </c>
      <c r="B2832">
        <v>440</v>
      </c>
      <c r="C2832" t="s">
        <v>973</v>
      </c>
      <c r="D2832" t="s">
        <v>1444</v>
      </c>
      <c r="E2832">
        <v>2</v>
      </c>
      <c r="H2832" t="s">
        <v>1179</v>
      </c>
      <c r="K2832" t="s">
        <v>7304</v>
      </c>
      <c r="L2832" t="s">
        <v>6690</v>
      </c>
      <c r="N2832" t="s">
        <v>6691</v>
      </c>
      <c r="O2832" t="s">
        <v>6692</v>
      </c>
      <c r="P2832" t="s">
        <v>47</v>
      </c>
      <c r="Q2832">
        <v>1</v>
      </c>
      <c r="R2832">
        <v>10054</v>
      </c>
      <c r="S2832" t="s">
        <v>1054</v>
      </c>
    </row>
    <row r="2833" spans="1:19" x14ac:dyDescent="0.25">
      <c r="A2833">
        <v>439</v>
      </c>
      <c r="B2833">
        <v>441</v>
      </c>
      <c r="C2833" t="s">
        <v>973</v>
      </c>
      <c r="D2833" t="s">
        <v>1444</v>
      </c>
      <c r="E2833">
        <v>2</v>
      </c>
      <c r="H2833" t="s">
        <v>1147</v>
      </c>
      <c r="K2833" t="s">
        <v>1518</v>
      </c>
      <c r="L2833" t="s">
        <v>6693</v>
      </c>
      <c r="N2833" t="s">
        <v>6694</v>
      </c>
      <c r="P2833" t="s">
        <v>39</v>
      </c>
      <c r="Q2833">
        <v>1</v>
      </c>
      <c r="R2833">
        <v>0</v>
      </c>
      <c r="S2833" t="s">
        <v>980</v>
      </c>
    </row>
    <row r="2834" spans="1:19" x14ac:dyDescent="0.25">
      <c r="A2834">
        <v>441</v>
      </c>
      <c r="B2834">
        <v>442</v>
      </c>
      <c r="C2834" t="s">
        <v>973</v>
      </c>
      <c r="D2834" t="s">
        <v>1444</v>
      </c>
      <c r="E2834">
        <v>3</v>
      </c>
      <c r="I2834" t="s">
        <v>1183</v>
      </c>
      <c r="K2834" t="s">
        <v>7305</v>
      </c>
      <c r="L2834" t="s">
        <v>6695</v>
      </c>
      <c r="N2834" t="s">
        <v>6696</v>
      </c>
      <c r="O2834" t="s">
        <v>6697</v>
      </c>
      <c r="P2834" t="s">
        <v>47</v>
      </c>
      <c r="Q2834">
        <v>1</v>
      </c>
      <c r="R2834">
        <v>10054</v>
      </c>
      <c r="S2834" t="s">
        <v>1054</v>
      </c>
    </row>
    <row r="2835" spans="1:19" x14ac:dyDescent="0.25">
      <c r="A2835">
        <v>441</v>
      </c>
      <c r="B2835">
        <v>443</v>
      </c>
      <c r="C2835" t="s">
        <v>973</v>
      </c>
      <c r="D2835" t="s">
        <v>1444</v>
      </c>
      <c r="E2835">
        <v>3</v>
      </c>
      <c r="I2835" t="s">
        <v>1186</v>
      </c>
      <c r="K2835" t="s">
        <v>7304</v>
      </c>
      <c r="L2835" t="s">
        <v>6698</v>
      </c>
      <c r="N2835" t="s">
        <v>6699</v>
      </c>
      <c r="O2835" t="s">
        <v>6700</v>
      </c>
      <c r="P2835" t="s">
        <v>47</v>
      </c>
      <c r="Q2835">
        <v>1</v>
      </c>
      <c r="R2835">
        <v>10054</v>
      </c>
      <c r="S2835" t="s">
        <v>1054</v>
      </c>
    </row>
    <row r="2836" spans="1:19" x14ac:dyDescent="0.25">
      <c r="A2836">
        <v>441</v>
      </c>
      <c r="B2836">
        <v>444</v>
      </c>
      <c r="C2836" t="s">
        <v>973</v>
      </c>
      <c r="D2836" t="s">
        <v>1444</v>
      </c>
      <c r="E2836">
        <v>3</v>
      </c>
      <c r="I2836" t="s">
        <v>1189</v>
      </c>
      <c r="K2836" t="s">
        <v>7305</v>
      </c>
      <c r="L2836" t="s">
        <v>6701</v>
      </c>
      <c r="N2836" t="s">
        <v>6702</v>
      </c>
      <c r="O2836" t="s">
        <v>6703</v>
      </c>
      <c r="P2836" t="s">
        <v>47</v>
      </c>
      <c r="Q2836">
        <v>1</v>
      </c>
      <c r="R2836">
        <v>10054</v>
      </c>
      <c r="S2836" t="s">
        <v>1054</v>
      </c>
    </row>
    <row r="2837" spans="1:19" x14ac:dyDescent="0.25">
      <c r="A2837">
        <v>439</v>
      </c>
      <c r="B2837">
        <v>445</v>
      </c>
      <c r="C2837" t="s">
        <v>973</v>
      </c>
      <c r="D2837" t="s">
        <v>1444</v>
      </c>
      <c r="E2837">
        <v>2</v>
      </c>
      <c r="H2837" t="s">
        <v>1124</v>
      </c>
      <c r="K2837" t="s">
        <v>7305</v>
      </c>
      <c r="L2837" t="s">
        <v>6704</v>
      </c>
      <c r="N2837" t="s">
        <v>6705</v>
      </c>
      <c r="O2837" t="s">
        <v>1126</v>
      </c>
      <c r="P2837" t="s">
        <v>47</v>
      </c>
      <c r="Q2837">
        <v>1</v>
      </c>
      <c r="R2837">
        <v>10054</v>
      </c>
      <c r="S2837" t="s">
        <v>1054</v>
      </c>
    </row>
    <row r="2838" spans="1:19" x14ac:dyDescent="0.25">
      <c r="A2838">
        <v>445</v>
      </c>
      <c r="B2838">
        <v>446</v>
      </c>
      <c r="C2838" t="s">
        <v>973</v>
      </c>
      <c r="D2838" t="s">
        <v>1444</v>
      </c>
      <c r="E2838">
        <v>3</v>
      </c>
      <c r="I2838" t="s">
        <v>1133</v>
      </c>
      <c r="K2838" t="s">
        <v>7305</v>
      </c>
      <c r="L2838" t="s">
        <v>6706</v>
      </c>
      <c r="N2838" t="s">
        <v>6707</v>
      </c>
      <c r="O2838" t="s">
        <v>6708</v>
      </c>
      <c r="P2838" t="s">
        <v>47</v>
      </c>
      <c r="Q2838">
        <v>1</v>
      </c>
      <c r="R2838">
        <v>10054</v>
      </c>
      <c r="S2838" t="s">
        <v>1054</v>
      </c>
    </row>
    <row r="2839" spans="1:19" x14ac:dyDescent="0.25">
      <c r="A2839">
        <v>445</v>
      </c>
      <c r="B2839">
        <v>447</v>
      </c>
      <c r="C2839" t="s">
        <v>973</v>
      </c>
      <c r="D2839" t="s">
        <v>1444</v>
      </c>
      <c r="E2839">
        <v>3</v>
      </c>
      <c r="I2839" t="s">
        <v>1136</v>
      </c>
      <c r="K2839" t="s">
        <v>7305</v>
      </c>
      <c r="L2839" t="s">
        <v>6709</v>
      </c>
      <c r="N2839" t="s">
        <v>6710</v>
      </c>
      <c r="O2839" t="s">
        <v>6711</v>
      </c>
      <c r="P2839" t="s">
        <v>47</v>
      </c>
      <c r="Q2839">
        <v>1</v>
      </c>
      <c r="R2839">
        <v>10054</v>
      </c>
      <c r="S2839" t="s">
        <v>1054</v>
      </c>
    </row>
    <row r="2840" spans="1:19" x14ac:dyDescent="0.25">
      <c r="A2840">
        <v>445</v>
      </c>
      <c r="B2840">
        <v>448</v>
      </c>
      <c r="C2840" t="s">
        <v>973</v>
      </c>
      <c r="D2840" t="s">
        <v>1444</v>
      </c>
      <c r="E2840">
        <v>3</v>
      </c>
      <c r="I2840" t="s">
        <v>1020</v>
      </c>
      <c r="K2840" t="s">
        <v>7304</v>
      </c>
      <c r="L2840" t="s">
        <v>6712</v>
      </c>
      <c r="N2840" t="s">
        <v>6713</v>
      </c>
      <c r="O2840" t="s">
        <v>6714</v>
      </c>
      <c r="P2840" t="s">
        <v>47</v>
      </c>
      <c r="Q2840">
        <v>1</v>
      </c>
      <c r="R2840">
        <v>10054</v>
      </c>
      <c r="S2840" t="s">
        <v>1054</v>
      </c>
    </row>
    <row r="2841" spans="1:19" x14ac:dyDescent="0.25">
      <c r="A2841">
        <v>439</v>
      </c>
      <c r="B2841">
        <v>449</v>
      </c>
      <c r="C2841" t="s">
        <v>973</v>
      </c>
      <c r="D2841" t="s">
        <v>1444</v>
      </c>
      <c r="E2841">
        <v>2</v>
      </c>
      <c r="H2841" t="s">
        <v>1199</v>
      </c>
      <c r="K2841" t="s">
        <v>7305</v>
      </c>
      <c r="L2841" t="s">
        <v>6715</v>
      </c>
      <c r="N2841" t="s">
        <v>6716</v>
      </c>
      <c r="O2841" t="s">
        <v>6717</v>
      </c>
      <c r="P2841" t="s">
        <v>47</v>
      </c>
      <c r="Q2841">
        <v>1</v>
      </c>
      <c r="R2841">
        <v>10054</v>
      </c>
      <c r="S2841" t="s">
        <v>1054</v>
      </c>
    </row>
    <row r="2842" spans="1:19" x14ac:dyDescent="0.25">
      <c r="A2842">
        <v>439</v>
      </c>
      <c r="B2842">
        <v>450</v>
      </c>
      <c r="C2842" t="s">
        <v>973</v>
      </c>
      <c r="D2842" t="s">
        <v>1444</v>
      </c>
      <c r="E2842">
        <v>2</v>
      </c>
      <c r="H2842" t="s">
        <v>1202</v>
      </c>
      <c r="K2842" t="s">
        <v>7305</v>
      </c>
      <c r="L2842" t="s">
        <v>6718</v>
      </c>
      <c r="N2842" t="s">
        <v>6719</v>
      </c>
      <c r="O2842" t="s">
        <v>6720</v>
      </c>
      <c r="P2842" t="s">
        <v>47</v>
      </c>
      <c r="Q2842">
        <v>1</v>
      </c>
      <c r="R2842">
        <v>10054</v>
      </c>
      <c r="S2842" t="s">
        <v>1054</v>
      </c>
    </row>
    <row r="2843" spans="1:19" x14ac:dyDescent="0.25">
      <c r="A2843">
        <v>439</v>
      </c>
      <c r="B2843">
        <v>451</v>
      </c>
      <c r="C2843" t="s">
        <v>973</v>
      </c>
      <c r="D2843" t="s">
        <v>1444</v>
      </c>
      <c r="E2843">
        <v>2</v>
      </c>
      <c r="H2843" t="s">
        <v>1205</v>
      </c>
      <c r="K2843" t="s">
        <v>7305</v>
      </c>
      <c r="L2843" t="s">
        <v>6721</v>
      </c>
      <c r="N2843" t="s">
        <v>6722</v>
      </c>
      <c r="O2843" t="s">
        <v>6723</v>
      </c>
      <c r="P2843" t="s">
        <v>47</v>
      </c>
      <c r="Q2843">
        <v>1</v>
      </c>
      <c r="R2843">
        <v>10054</v>
      </c>
      <c r="S2843" t="s">
        <v>1054</v>
      </c>
    </row>
    <row r="2844" spans="1:19" x14ac:dyDescent="0.25">
      <c r="A2844">
        <v>0</v>
      </c>
      <c r="B2844">
        <v>1</v>
      </c>
      <c r="D2844" t="s">
        <v>29</v>
      </c>
      <c r="E2844">
        <v>0</v>
      </c>
      <c r="F2844" t="s">
        <v>29</v>
      </c>
      <c r="K2844" t="s">
        <v>1223</v>
      </c>
      <c r="L2844" t="s">
        <v>1515</v>
      </c>
      <c r="N2844" t="s">
        <v>29</v>
      </c>
    </row>
    <row r="2845" spans="1:19" x14ac:dyDescent="0.25">
      <c r="A2845">
        <v>1</v>
      </c>
      <c r="B2845">
        <v>101</v>
      </c>
      <c r="C2845" t="s">
        <v>973</v>
      </c>
      <c r="D2845" t="s">
        <v>1451</v>
      </c>
      <c r="E2845">
        <v>1</v>
      </c>
      <c r="G2845" t="s">
        <v>976</v>
      </c>
      <c r="K2845" t="s">
        <v>7309</v>
      </c>
      <c r="L2845" t="s">
        <v>6724</v>
      </c>
      <c r="N2845" t="s">
        <v>977</v>
      </c>
      <c r="O2845" t="s">
        <v>955</v>
      </c>
      <c r="P2845" t="s">
        <v>47</v>
      </c>
      <c r="Q2845">
        <v>1</v>
      </c>
      <c r="R2845">
        <v>22</v>
      </c>
      <c r="S2845" t="s">
        <v>1622</v>
      </c>
    </row>
    <row r="2846" spans="1:19" x14ac:dyDescent="0.25">
      <c r="A2846">
        <v>1</v>
      </c>
      <c r="B2846">
        <v>134</v>
      </c>
      <c r="C2846" t="s">
        <v>973</v>
      </c>
      <c r="D2846" t="s">
        <v>1451</v>
      </c>
      <c r="E2846">
        <v>1</v>
      </c>
      <c r="G2846" t="s">
        <v>1154</v>
      </c>
      <c r="K2846" t="s">
        <v>1518</v>
      </c>
      <c r="L2846" t="s">
        <v>6725</v>
      </c>
      <c r="N2846" t="s">
        <v>37</v>
      </c>
      <c r="O2846" t="s">
        <v>38</v>
      </c>
      <c r="P2846" t="s">
        <v>39</v>
      </c>
      <c r="Q2846">
        <v>1</v>
      </c>
      <c r="R2846">
        <v>0</v>
      </c>
      <c r="S2846" t="s">
        <v>980</v>
      </c>
    </row>
    <row r="2847" spans="1:19" x14ac:dyDescent="0.25">
      <c r="A2847">
        <v>134</v>
      </c>
      <c r="B2847">
        <v>133</v>
      </c>
      <c r="C2847" t="s">
        <v>973</v>
      </c>
      <c r="D2847" t="s">
        <v>1451</v>
      </c>
      <c r="E2847">
        <v>2</v>
      </c>
      <c r="H2847" t="s">
        <v>44</v>
      </c>
      <c r="K2847" t="s">
        <v>7300</v>
      </c>
      <c r="L2847" t="s">
        <v>6726</v>
      </c>
      <c r="N2847" t="s">
        <v>1155</v>
      </c>
      <c r="O2847" t="s">
        <v>46</v>
      </c>
      <c r="P2847" t="s">
        <v>47</v>
      </c>
      <c r="Q2847">
        <v>1</v>
      </c>
      <c r="R2847">
        <v>10033</v>
      </c>
      <c r="S2847" t="s">
        <v>1156</v>
      </c>
    </row>
    <row r="2848" spans="1:19" x14ac:dyDescent="0.25">
      <c r="A2848">
        <v>134</v>
      </c>
      <c r="B2848">
        <v>135</v>
      </c>
      <c r="C2848" t="s">
        <v>973</v>
      </c>
      <c r="D2848" t="s">
        <v>1451</v>
      </c>
      <c r="E2848">
        <v>2</v>
      </c>
      <c r="H2848" t="s">
        <v>49</v>
      </c>
      <c r="K2848" t="s">
        <v>7300</v>
      </c>
      <c r="L2848" t="s">
        <v>6727</v>
      </c>
      <c r="N2848" t="s">
        <v>984</v>
      </c>
      <c r="O2848" t="s">
        <v>1157</v>
      </c>
      <c r="P2848" t="s">
        <v>47</v>
      </c>
      <c r="Q2848">
        <v>1</v>
      </c>
      <c r="R2848">
        <v>10033</v>
      </c>
      <c r="S2848" t="s">
        <v>985</v>
      </c>
    </row>
    <row r="2849" spans="1:19" x14ac:dyDescent="0.25">
      <c r="A2849">
        <v>134</v>
      </c>
      <c r="B2849">
        <v>136</v>
      </c>
      <c r="C2849" t="s">
        <v>973</v>
      </c>
      <c r="D2849" t="s">
        <v>1451</v>
      </c>
      <c r="E2849">
        <v>2</v>
      </c>
      <c r="H2849" t="s">
        <v>113</v>
      </c>
      <c r="K2849" t="s">
        <v>7300</v>
      </c>
      <c r="L2849" t="s">
        <v>6728</v>
      </c>
      <c r="N2849" t="s">
        <v>986</v>
      </c>
      <c r="O2849" t="s">
        <v>987</v>
      </c>
      <c r="P2849" t="s">
        <v>47</v>
      </c>
      <c r="Q2849">
        <v>1</v>
      </c>
      <c r="R2849">
        <v>10033</v>
      </c>
      <c r="S2849" t="s">
        <v>988</v>
      </c>
    </row>
    <row r="2850" spans="1:19" x14ac:dyDescent="0.25">
      <c r="A2850">
        <v>134</v>
      </c>
      <c r="B2850">
        <v>138</v>
      </c>
      <c r="C2850" t="s">
        <v>973</v>
      </c>
      <c r="D2850" t="s">
        <v>1451</v>
      </c>
      <c r="E2850">
        <v>2</v>
      </c>
      <c r="H2850" t="s">
        <v>75</v>
      </c>
      <c r="K2850" t="s">
        <v>7300</v>
      </c>
      <c r="L2850" t="s">
        <v>6729</v>
      </c>
      <c r="N2850" t="s">
        <v>989</v>
      </c>
      <c r="O2850" t="s">
        <v>990</v>
      </c>
      <c r="P2850" t="s">
        <v>47</v>
      </c>
      <c r="Q2850">
        <v>1</v>
      </c>
      <c r="R2850">
        <v>10033</v>
      </c>
      <c r="S2850" t="s">
        <v>991</v>
      </c>
    </row>
    <row r="2851" spans="1:19" x14ac:dyDescent="0.25">
      <c r="A2851">
        <v>134</v>
      </c>
      <c r="B2851">
        <v>171</v>
      </c>
      <c r="C2851" t="s">
        <v>973</v>
      </c>
      <c r="D2851" t="s">
        <v>1451</v>
      </c>
      <c r="E2851">
        <v>2</v>
      </c>
      <c r="H2851" t="s">
        <v>1158</v>
      </c>
      <c r="K2851" t="s">
        <v>7300</v>
      </c>
      <c r="L2851" t="s">
        <v>6730</v>
      </c>
      <c r="N2851" t="s">
        <v>1159</v>
      </c>
      <c r="O2851" t="s">
        <v>1782</v>
      </c>
      <c r="P2851" t="s">
        <v>47</v>
      </c>
      <c r="Q2851">
        <v>1</v>
      </c>
      <c r="R2851">
        <v>10033</v>
      </c>
      <c r="S2851" t="s">
        <v>983</v>
      </c>
    </row>
    <row r="2852" spans="1:19" x14ac:dyDescent="0.25">
      <c r="A2852">
        <v>134</v>
      </c>
      <c r="B2852">
        <v>438</v>
      </c>
      <c r="C2852" t="s">
        <v>973</v>
      </c>
      <c r="D2852" t="s">
        <v>1451</v>
      </c>
      <c r="E2852">
        <v>2</v>
      </c>
      <c r="H2852" t="s">
        <v>6731</v>
      </c>
      <c r="K2852" t="s">
        <v>7300</v>
      </c>
      <c r="L2852" t="s">
        <v>6732</v>
      </c>
      <c r="N2852" t="s">
        <v>6733</v>
      </c>
      <c r="O2852" t="s">
        <v>6734</v>
      </c>
      <c r="P2852" t="s">
        <v>47</v>
      </c>
      <c r="Q2852">
        <v>1</v>
      </c>
      <c r="R2852">
        <v>10033</v>
      </c>
      <c r="S2852" t="s">
        <v>995</v>
      </c>
    </row>
    <row r="2853" spans="1:19" x14ac:dyDescent="0.25">
      <c r="A2853">
        <v>1</v>
      </c>
      <c r="B2853">
        <v>140</v>
      </c>
      <c r="C2853" t="s">
        <v>973</v>
      </c>
      <c r="D2853" t="s">
        <v>1451</v>
      </c>
      <c r="E2853">
        <v>1</v>
      </c>
      <c r="G2853" t="s">
        <v>1160</v>
      </c>
      <c r="K2853" t="s">
        <v>1518</v>
      </c>
      <c r="L2853" t="s">
        <v>6735</v>
      </c>
      <c r="N2853" t="s">
        <v>1161</v>
      </c>
      <c r="O2853" t="s">
        <v>38</v>
      </c>
      <c r="P2853" t="s">
        <v>39</v>
      </c>
      <c r="Q2853">
        <v>1</v>
      </c>
      <c r="R2853">
        <v>0</v>
      </c>
      <c r="S2853" t="s">
        <v>980</v>
      </c>
    </row>
    <row r="2854" spans="1:19" x14ac:dyDescent="0.25">
      <c r="A2854">
        <v>140</v>
      </c>
      <c r="B2854">
        <v>316</v>
      </c>
      <c r="C2854" t="s">
        <v>973</v>
      </c>
      <c r="D2854" t="s">
        <v>1451</v>
      </c>
      <c r="E2854">
        <v>2</v>
      </c>
      <c r="H2854" t="s">
        <v>1160</v>
      </c>
      <c r="K2854" t="s">
        <v>7308</v>
      </c>
      <c r="L2854" t="s">
        <v>6736</v>
      </c>
      <c r="N2854" t="s">
        <v>1162</v>
      </c>
      <c r="O2854" t="s">
        <v>1163</v>
      </c>
      <c r="P2854" t="s">
        <v>47</v>
      </c>
      <c r="Q2854">
        <v>1</v>
      </c>
      <c r="R2854">
        <v>10033</v>
      </c>
      <c r="S2854" t="s">
        <v>1164</v>
      </c>
    </row>
    <row r="2855" spans="1:19" x14ac:dyDescent="0.25">
      <c r="A2855">
        <v>140</v>
      </c>
      <c r="B2855">
        <v>319</v>
      </c>
      <c r="C2855" t="s">
        <v>973</v>
      </c>
      <c r="D2855" t="s">
        <v>1451</v>
      </c>
      <c r="E2855">
        <v>2</v>
      </c>
      <c r="H2855" t="s">
        <v>1165</v>
      </c>
      <c r="K2855" t="s">
        <v>7308</v>
      </c>
      <c r="L2855" t="s">
        <v>6737</v>
      </c>
      <c r="N2855" t="s">
        <v>1166</v>
      </c>
      <c r="O2855" t="s">
        <v>1167</v>
      </c>
      <c r="P2855" t="s">
        <v>47</v>
      </c>
      <c r="Q2855">
        <v>1</v>
      </c>
      <c r="R2855">
        <v>10033</v>
      </c>
      <c r="S2855" t="s">
        <v>1168</v>
      </c>
    </row>
    <row r="2856" spans="1:19" x14ac:dyDescent="0.25">
      <c r="A2856">
        <v>140</v>
      </c>
      <c r="B2856">
        <v>320</v>
      </c>
      <c r="C2856" t="s">
        <v>973</v>
      </c>
      <c r="D2856" t="s">
        <v>1451</v>
      </c>
      <c r="E2856">
        <v>2</v>
      </c>
      <c r="H2856" t="s">
        <v>1169</v>
      </c>
      <c r="K2856" t="s">
        <v>7307</v>
      </c>
      <c r="L2856" t="s">
        <v>6738</v>
      </c>
      <c r="N2856" t="s">
        <v>1170</v>
      </c>
      <c r="O2856" t="s">
        <v>1171</v>
      </c>
      <c r="P2856" t="s">
        <v>47</v>
      </c>
      <c r="Q2856">
        <v>1</v>
      </c>
      <c r="R2856">
        <v>10033</v>
      </c>
      <c r="S2856" t="s">
        <v>1172</v>
      </c>
    </row>
    <row r="2857" spans="1:19" x14ac:dyDescent="0.25">
      <c r="A2857">
        <v>140</v>
      </c>
      <c r="B2857">
        <v>436</v>
      </c>
      <c r="C2857" t="s">
        <v>973</v>
      </c>
      <c r="D2857" t="s">
        <v>1451</v>
      </c>
      <c r="E2857">
        <v>2</v>
      </c>
      <c r="H2857" t="s">
        <v>6739</v>
      </c>
      <c r="K2857" t="s">
        <v>1686</v>
      </c>
      <c r="L2857" t="s">
        <v>6740</v>
      </c>
      <c r="N2857" t="s">
        <v>6741</v>
      </c>
      <c r="O2857" t="s">
        <v>6742</v>
      </c>
      <c r="P2857" t="s">
        <v>39</v>
      </c>
      <c r="Q2857">
        <v>1</v>
      </c>
      <c r="R2857">
        <v>0</v>
      </c>
      <c r="S2857" t="s">
        <v>980</v>
      </c>
    </row>
    <row r="2858" spans="1:19" x14ac:dyDescent="0.25">
      <c r="A2858">
        <v>1</v>
      </c>
      <c r="B2858">
        <v>142</v>
      </c>
      <c r="C2858" t="s">
        <v>973</v>
      </c>
      <c r="D2858" t="s">
        <v>1451</v>
      </c>
      <c r="E2858">
        <v>1</v>
      </c>
      <c r="G2858" t="s">
        <v>1017</v>
      </c>
      <c r="K2858" t="s">
        <v>7307</v>
      </c>
      <c r="L2858" t="s">
        <v>6743</v>
      </c>
      <c r="N2858" t="s">
        <v>1018</v>
      </c>
      <c r="O2858" t="s">
        <v>55</v>
      </c>
      <c r="P2858" t="s">
        <v>47</v>
      </c>
      <c r="Q2858">
        <v>1</v>
      </c>
      <c r="R2858">
        <v>8</v>
      </c>
      <c r="S2858" t="s">
        <v>1019</v>
      </c>
    </row>
    <row r="2859" spans="1:19" x14ac:dyDescent="0.25">
      <c r="A2859">
        <v>1</v>
      </c>
      <c r="B2859">
        <v>302</v>
      </c>
      <c r="C2859" t="s">
        <v>973</v>
      </c>
      <c r="D2859" t="s">
        <v>1451</v>
      </c>
      <c r="E2859">
        <v>1</v>
      </c>
      <c r="G2859" t="s">
        <v>1174</v>
      </c>
      <c r="K2859" t="s">
        <v>7306</v>
      </c>
      <c r="L2859" t="s">
        <v>6744</v>
      </c>
      <c r="N2859" t="s">
        <v>1175</v>
      </c>
      <c r="O2859" t="s">
        <v>1176</v>
      </c>
      <c r="P2859" t="s">
        <v>47</v>
      </c>
      <c r="Q2859">
        <v>1</v>
      </c>
      <c r="R2859">
        <v>10054</v>
      </c>
      <c r="S2859" t="s">
        <v>1177</v>
      </c>
    </row>
    <row r="2860" spans="1:19" x14ac:dyDescent="0.25">
      <c r="A2860">
        <v>1</v>
      </c>
      <c r="B2860">
        <v>440</v>
      </c>
      <c r="C2860" t="s">
        <v>973</v>
      </c>
      <c r="D2860" t="s">
        <v>1451</v>
      </c>
      <c r="E2860">
        <v>1</v>
      </c>
      <c r="G2860" t="s">
        <v>1036</v>
      </c>
      <c r="K2860" t="s">
        <v>1518</v>
      </c>
      <c r="L2860" t="s">
        <v>6745</v>
      </c>
      <c r="N2860" t="s">
        <v>6746</v>
      </c>
      <c r="P2860" t="s">
        <v>39</v>
      </c>
      <c r="Q2860">
        <v>1</v>
      </c>
      <c r="R2860">
        <v>0</v>
      </c>
      <c r="S2860" t="s">
        <v>980</v>
      </c>
    </row>
    <row r="2861" spans="1:19" x14ac:dyDescent="0.25">
      <c r="A2861">
        <v>440</v>
      </c>
      <c r="B2861">
        <v>441</v>
      </c>
      <c r="C2861" t="s">
        <v>973</v>
      </c>
      <c r="D2861" t="s">
        <v>1451</v>
      </c>
      <c r="E2861">
        <v>2</v>
      </c>
      <c r="H2861" t="s">
        <v>1179</v>
      </c>
      <c r="K2861" t="s">
        <v>7304</v>
      </c>
      <c r="L2861" t="s">
        <v>6747</v>
      </c>
      <c r="N2861" t="s">
        <v>6748</v>
      </c>
      <c r="O2861" t="s">
        <v>6749</v>
      </c>
      <c r="P2861" t="s">
        <v>47</v>
      </c>
      <c r="Q2861">
        <v>1</v>
      </c>
      <c r="R2861">
        <v>10054</v>
      </c>
      <c r="S2861" t="s">
        <v>1054</v>
      </c>
    </row>
    <row r="2862" spans="1:19" x14ac:dyDescent="0.25">
      <c r="A2862">
        <v>440</v>
      </c>
      <c r="B2862">
        <v>442</v>
      </c>
      <c r="C2862" t="s">
        <v>973</v>
      </c>
      <c r="D2862" t="s">
        <v>1451</v>
      </c>
      <c r="E2862">
        <v>2</v>
      </c>
      <c r="H2862" t="s">
        <v>1147</v>
      </c>
      <c r="K2862" t="s">
        <v>1518</v>
      </c>
      <c r="L2862" t="s">
        <v>6750</v>
      </c>
      <c r="N2862" t="s">
        <v>6751</v>
      </c>
      <c r="O2862" t="s">
        <v>1126</v>
      </c>
      <c r="P2862" t="s">
        <v>39</v>
      </c>
      <c r="Q2862">
        <v>1</v>
      </c>
      <c r="R2862">
        <v>10054</v>
      </c>
      <c r="S2862" t="s">
        <v>980</v>
      </c>
    </row>
    <row r="2863" spans="1:19" x14ac:dyDescent="0.25">
      <c r="A2863">
        <v>442</v>
      </c>
      <c r="B2863">
        <v>443</v>
      </c>
      <c r="C2863" t="s">
        <v>973</v>
      </c>
      <c r="D2863" t="s">
        <v>1451</v>
      </c>
      <c r="E2863">
        <v>3</v>
      </c>
      <c r="I2863" t="s">
        <v>1183</v>
      </c>
      <c r="K2863" t="s">
        <v>7305</v>
      </c>
      <c r="L2863" t="s">
        <v>6752</v>
      </c>
      <c r="N2863" t="s">
        <v>6753</v>
      </c>
      <c r="O2863" t="s">
        <v>6754</v>
      </c>
      <c r="P2863" t="s">
        <v>47</v>
      </c>
      <c r="Q2863">
        <v>1</v>
      </c>
      <c r="R2863">
        <v>10054</v>
      </c>
      <c r="S2863" t="s">
        <v>1054</v>
      </c>
    </row>
    <row r="2864" spans="1:19" x14ac:dyDescent="0.25">
      <c r="A2864">
        <v>442</v>
      </c>
      <c r="B2864">
        <v>444</v>
      </c>
      <c r="C2864" t="s">
        <v>973</v>
      </c>
      <c r="D2864" t="s">
        <v>1451</v>
      </c>
      <c r="E2864">
        <v>3</v>
      </c>
      <c r="I2864" t="s">
        <v>1186</v>
      </c>
      <c r="K2864" t="s">
        <v>7304</v>
      </c>
      <c r="L2864" t="s">
        <v>6755</v>
      </c>
      <c r="N2864" t="s">
        <v>6756</v>
      </c>
      <c r="O2864" t="s">
        <v>6757</v>
      </c>
      <c r="P2864" t="s">
        <v>47</v>
      </c>
      <c r="Q2864">
        <v>1</v>
      </c>
      <c r="R2864">
        <v>10054</v>
      </c>
      <c r="S2864" t="s">
        <v>1054</v>
      </c>
    </row>
    <row r="2865" spans="1:19" x14ac:dyDescent="0.25">
      <c r="A2865">
        <v>442</v>
      </c>
      <c r="B2865">
        <v>445</v>
      </c>
      <c r="C2865" t="s">
        <v>973</v>
      </c>
      <c r="D2865" t="s">
        <v>1451</v>
      </c>
      <c r="E2865">
        <v>3</v>
      </c>
      <c r="I2865" t="s">
        <v>1189</v>
      </c>
      <c r="K2865" t="s">
        <v>7304</v>
      </c>
      <c r="L2865" t="s">
        <v>6758</v>
      </c>
      <c r="N2865" t="s">
        <v>6759</v>
      </c>
      <c r="O2865" t="s">
        <v>6760</v>
      </c>
      <c r="P2865" t="s">
        <v>47</v>
      </c>
      <c r="Q2865">
        <v>1</v>
      </c>
      <c r="R2865">
        <v>10054</v>
      </c>
      <c r="S2865" t="s">
        <v>1054</v>
      </c>
    </row>
    <row r="2866" spans="1:19" x14ac:dyDescent="0.25">
      <c r="A2866">
        <v>440</v>
      </c>
      <c r="B2866">
        <v>446</v>
      </c>
      <c r="C2866" t="s">
        <v>973</v>
      </c>
      <c r="D2866" t="s">
        <v>1451</v>
      </c>
      <c r="E2866">
        <v>2</v>
      </c>
      <c r="H2866" t="s">
        <v>1124</v>
      </c>
      <c r="K2866" t="s">
        <v>1518</v>
      </c>
      <c r="L2866" t="s">
        <v>6761</v>
      </c>
      <c r="N2866" t="s">
        <v>6762</v>
      </c>
      <c r="O2866" t="s">
        <v>1126</v>
      </c>
      <c r="P2866" t="s">
        <v>39</v>
      </c>
      <c r="Q2866">
        <v>1</v>
      </c>
      <c r="R2866">
        <v>10054</v>
      </c>
      <c r="S2866" t="s">
        <v>980</v>
      </c>
    </row>
    <row r="2867" spans="1:19" x14ac:dyDescent="0.25">
      <c r="A2867">
        <v>446</v>
      </c>
      <c r="B2867">
        <v>447</v>
      </c>
      <c r="C2867" t="s">
        <v>973</v>
      </c>
      <c r="D2867" t="s">
        <v>1451</v>
      </c>
      <c r="E2867">
        <v>3</v>
      </c>
      <c r="I2867" t="s">
        <v>1133</v>
      </c>
      <c r="K2867" t="s">
        <v>7304</v>
      </c>
      <c r="L2867" t="s">
        <v>6763</v>
      </c>
      <c r="N2867" t="s">
        <v>6764</v>
      </c>
      <c r="O2867" t="s">
        <v>6765</v>
      </c>
      <c r="P2867" t="s">
        <v>47</v>
      </c>
      <c r="Q2867">
        <v>1</v>
      </c>
      <c r="R2867">
        <v>10054</v>
      </c>
      <c r="S2867" t="s">
        <v>1054</v>
      </c>
    </row>
    <row r="2868" spans="1:19" x14ac:dyDescent="0.25">
      <c r="A2868">
        <v>446</v>
      </c>
      <c r="B2868">
        <v>448</v>
      </c>
      <c r="C2868" t="s">
        <v>973</v>
      </c>
      <c r="D2868" t="s">
        <v>1451</v>
      </c>
      <c r="E2868">
        <v>3</v>
      </c>
      <c r="I2868" t="s">
        <v>1136</v>
      </c>
      <c r="K2868" t="s">
        <v>7304</v>
      </c>
      <c r="L2868" t="s">
        <v>6766</v>
      </c>
      <c r="N2868" t="s">
        <v>6767</v>
      </c>
      <c r="O2868" t="s">
        <v>6768</v>
      </c>
      <c r="P2868" t="s">
        <v>47</v>
      </c>
      <c r="Q2868">
        <v>1</v>
      </c>
      <c r="R2868">
        <v>10054</v>
      </c>
      <c r="S2868" t="s">
        <v>1054</v>
      </c>
    </row>
    <row r="2869" spans="1:19" x14ac:dyDescent="0.25">
      <c r="A2869">
        <v>446</v>
      </c>
      <c r="B2869">
        <v>449</v>
      </c>
      <c r="C2869" t="s">
        <v>973</v>
      </c>
      <c r="D2869" t="s">
        <v>1451</v>
      </c>
      <c r="E2869">
        <v>3</v>
      </c>
      <c r="I2869" t="s">
        <v>1020</v>
      </c>
      <c r="K2869" t="s">
        <v>7304</v>
      </c>
      <c r="L2869" t="s">
        <v>6769</v>
      </c>
      <c r="N2869" t="s">
        <v>6770</v>
      </c>
      <c r="O2869" t="s">
        <v>6771</v>
      </c>
      <c r="P2869" t="s">
        <v>47</v>
      </c>
      <c r="Q2869">
        <v>1</v>
      </c>
      <c r="R2869">
        <v>10054</v>
      </c>
      <c r="S2869" t="s">
        <v>1054</v>
      </c>
    </row>
    <row r="2870" spans="1:19" x14ac:dyDescent="0.25">
      <c r="A2870">
        <v>440</v>
      </c>
      <c r="B2870">
        <v>450</v>
      </c>
      <c r="C2870" t="s">
        <v>973</v>
      </c>
      <c r="D2870" t="s">
        <v>1451</v>
      </c>
      <c r="E2870">
        <v>2</v>
      </c>
      <c r="H2870" t="s">
        <v>1199</v>
      </c>
      <c r="K2870" t="s">
        <v>7304</v>
      </c>
      <c r="L2870" t="s">
        <v>6772</v>
      </c>
      <c r="N2870" t="s">
        <v>6773</v>
      </c>
      <c r="O2870" t="s">
        <v>6774</v>
      </c>
      <c r="P2870" t="s">
        <v>47</v>
      </c>
      <c r="Q2870">
        <v>1</v>
      </c>
      <c r="R2870">
        <v>10054</v>
      </c>
      <c r="S2870" t="s">
        <v>1054</v>
      </c>
    </row>
    <row r="2871" spans="1:19" x14ac:dyDescent="0.25">
      <c r="A2871">
        <v>440</v>
      </c>
      <c r="B2871">
        <v>451</v>
      </c>
      <c r="C2871" t="s">
        <v>973</v>
      </c>
      <c r="D2871" t="s">
        <v>1451</v>
      </c>
      <c r="E2871">
        <v>2</v>
      </c>
      <c r="H2871" t="s">
        <v>1202</v>
      </c>
      <c r="K2871" t="s">
        <v>7304</v>
      </c>
      <c r="L2871" t="s">
        <v>6775</v>
      </c>
      <c r="N2871" t="s">
        <v>6776</v>
      </c>
      <c r="O2871" t="s">
        <v>6777</v>
      </c>
      <c r="P2871" t="s">
        <v>47</v>
      </c>
      <c r="Q2871">
        <v>1</v>
      </c>
      <c r="R2871">
        <v>10054</v>
      </c>
      <c r="S2871" t="s">
        <v>1054</v>
      </c>
    </row>
    <row r="2872" spans="1:19" x14ac:dyDescent="0.25">
      <c r="A2872">
        <v>440</v>
      </c>
      <c r="B2872">
        <v>452</v>
      </c>
      <c r="C2872" t="s">
        <v>973</v>
      </c>
      <c r="D2872" t="s">
        <v>1451</v>
      </c>
      <c r="E2872">
        <v>2</v>
      </c>
      <c r="H2872" t="s">
        <v>1205</v>
      </c>
      <c r="K2872" t="s">
        <v>7304</v>
      </c>
      <c r="L2872" t="s">
        <v>6778</v>
      </c>
      <c r="N2872" t="s">
        <v>6779</v>
      </c>
      <c r="O2872" t="s">
        <v>6780</v>
      </c>
      <c r="P2872" t="s">
        <v>47</v>
      </c>
      <c r="Q2872">
        <v>1</v>
      </c>
      <c r="R2872">
        <v>10054</v>
      </c>
      <c r="S2872" t="s">
        <v>1054</v>
      </c>
    </row>
    <row r="2873" spans="1:19" x14ac:dyDescent="0.25">
      <c r="A2873">
        <v>1</v>
      </c>
      <c r="B2873">
        <v>453</v>
      </c>
      <c r="C2873" t="s">
        <v>973</v>
      </c>
      <c r="D2873" t="s">
        <v>1451</v>
      </c>
      <c r="E2873">
        <v>1</v>
      </c>
      <c r="G2873" t="s">
        <v>1685</v>
      </c>
      <c r="K2873" t="s">
        <v>1686</v>
      </c>
      <c r="L2873" t="s">
        <v>6781</v>
      </c>
      <c r="N2873" t="s">
        <v>6782</v>
      </c>
      <c r="O2873" t="s">
        <v>6783</v>
      </c>
      <c r="P2873" t="s">
        <v>39</v>
      </c>
      <c r="Q2873">
        <v>1</v>
      </c>
      <c r="R2873">
        <v>0</v>
      </c>
      <c r="S2873" t="s">
        <v>980</v>
      </c>
    </row>
    <row r="2874" spans="1:19" x14ac:dyDescent="0.25">
      <c r="A2874">
        <v>0</v>
      </c>
      <c r="B2874">
        <v>1</v>
      </c>
      <c r="D2874" t="s">
        <v>29</v>
      </c>
      <c r="E2874">
        <v>0</v>
      </c>
      <c r="F2874" t="s">
        <v>29</v>
      </c>
      <c r="K2874" t="s">
        <v>1223</v>
      </c>
      <c r="L2874" t="s">
        <v>1515</v>
      </c>
      <c r="N2874" t="s">
        <v>29</v>
      </c>
    </row>
    <row r="2875" spans="1:19" x14ac:dyDescent="0.25">
      <c r="A2875">
        <v>1</v>
      </c>
      <c r="B2875">
        <v>101</v>
      </c>
      <c r="C2875" t="s">
        <v>973</v>
      </c>
      <c r="D2875" t="s">
        <v>1457</v>
      </c>
      <c r="E2875">
        <v>1</v>
      </c>
      <c r="G2875" t="s">
        <v>976</v>
      </c>
      <c r="K2875" t="s">
        <v>7309</v>
      </c>
      <c r="L2875" t="s">
        <v>6784</v>
      </c>
      <c r="N2875" t="s">
        <v>977</v>
      </c>
      <c r="O2875" t="s">
        <v>955</v>
      </c>
      <c r="P2875" t="s">
        <v>47</v>
      </c>
      <c r="Q2875">
        <v>1</v>
      </c>
      <c r="R2875">
        <v>22</v>
      </c>
      <c r="S2875" t="s">
        <v>1957</v>
      </c>
    </row>
    <row r="2876" spans="1:19" x14ac:dyDescent="0.25">
      <c r="A2876">
        <v>1</v>
      </c>
      <c r="B2876">
        <v>134</v>
      </c>
      <c r="C2876" t="s">
        <v>973</v>
      </c>
      <c r="D2876" t="s">
        <v>1457</v>
      </c>
      <c r="E2876">
        <v>1</v>
      </c>
      <c r="G2876" t="s">
        <v>1154</v>
      </c>
      <c r="K2876" t="s">
        <v>1518</v>
      </c>
      <c r="L2876" t="s">
        <v>6785</v>
      </c>
      <c r="N2876" t="s">
        <v>37</v>
      </c>
      <c r="O2876" t="s">
        <v>38</v>
      </c>
      <c r="P2876" t="s">
        <v>39</v>
      </c>
      <c r="Q2876">
        <v>1</v>
      </c>
      <c r="R2876">
        <v>0</v>
      </c>
      <c r="S2876" t="s">
        <v>980</v>
      </c>
    </row>
    <row r="2877" spans="1:19" x14ac:dyDescent="0.25">
      <c r="A2877">
        <v>134</v>
      </c>
      <c r="B2877">
        <v>133</v>
      </c>
      <c r="C2877" t="s">
        <v>973</v>
      </c>
      <c r="D2877" t="s">
        <v>1457</v>
      </c>
      <c r="E2877">
        <v>2</v>
      </c>
      <c r="H2877" t="s">
        <v>44</v>
      </c>
      <c r="K2877" t="s">
        <v>7300</v>
      </c>
      <c r="L2877" t="s">
        <v>6786</v>
      </c>
      <c r="N2877" t="s">
        <v>1155</v>
      </c>
      <c r="O2877" t="s">
        <v>46</v>
      </c>
      <c r="P2877" t="s">
        <v>47</v>
      </c>
      <c r="Q2877">
        <v>1</v>
      </c>
      <c r="R2877">
        <v>10033</v>
      </c>
      <c r="S2877" t="s">
        <v>1156</v>
      </c>
    </row>
    <row r="2878" spans="1:19" x14ac:dyDescent="0.25">
      <c r="A2878">
        <v>134</v>
      </c>
      <c r="B2878">
        <v>135</v>
      </c>
      <c r="C2878" t="s">
        <v>973</v>
      </c>
      <c r="D2878" t="s">
        <v>1457</v>
      </c>
      <c r="E2878">
        <v>2</v>
      </c>
      <c r="H2878" t="s">
        <v>49</v>
      </c>
      <c r="K2878" t="s">
        <v>7300</v>
      </c>
      <c r="L2878" t="s">
        <v>6787</v>
      </c>
      <c r="N2878" t="s">
        <v>984</v>
      </c>
      <c r="O2878" t="s">
        <v>1157</v>
      </c>
      <c r="P2878" t="s">
        <v>47</v>
      </c>
      <c r="Q2878">
        <v>1</v>
      </c>
      <c r="R2878">
        <v>10033</v>
      </c>
      <c r="S2878" t="s">
        <v>985</v>
      </c>
    </row>
    <row r="2879" spans="1:19" x14ac:dyDescent="0.25">
      <c r="A2879">
        <v>134</v>
      </c>
      <c r="B2879">
        <v>136</v>
      </c>
      <c r="C2879" t="s">
        <v>973</v>
      </c>
      <c r="D2879" t="s">
        <v>1457</v>
      </c>
      <c r="E2879">
        <v>2</v>
      </c>
      <c r="H2879" t="s">
        <v>113</v>
      </c>
      <c r="K2879" t="s">
        <v>7300</v>
      </c>
      <c r="L2879" t="s">
        <v>6788</v>
      </c>
      <c r="N2879" t="s">
        <v>986</v>
      </c>
      <c r="O2879" t="s">
        <v>987</v>
      </c>
      <c r="P2879" t="s">
        <v>47</v>
      </c>
      <c r="Q2879">
        <v>1</v>
      </c>
      <c r="R2879">
        <v>10033</v>
      </c>
      <c r="S2879" t="s">
        <v>988</v>
      </c>
    </row>
    <row r="2880" spans="1:19" x14ac:dyDescent="0.25">
      <c r="A2880">
        <v>134</v>
      </c>
      <c r="B2880">
        <v>138</v>
      </c>
      <c r="C2880" t="s">
        <v>973</v>
      </c>
      <c r="D2880" t="s">
        <v>1457</v>
      </c>
      <c r="E2880">
        <v>2</v>
      </c>
      <c r="H2880" t="s">
        <v>75</v>
      </c>
      <c r="K2880" t="s">
        <v>7300</v>
      </c>
      <c r="L2880" t="s">
        <v>6789</v>
      </c>
      <c r="N2880" t="s">
        <v>989</v>
      </c>
      <c r="O2880" t="s">
        <v>6790</v>
      </c>
      <c r="P2880" t="s">
        <v>47</v>
      </c>
      <c r="Q2880">
        <v>1</v>
      </c>
      <c r="R2880">
        <v>10033</v>
      </c>
      <c r="S2880" t="s">
        <v>991</v>
      </c>
    </row>
    <row r="2881" spans="1:19" x14ac:dyDescent="0.25">
      <c r="A2881">
        <v>134</v>
      </c>
      <c r="B2881">
        <v>171</v>
      </c>
      <c r="C2881" t="s">
        <v>973</v>
      </c>
      <c r="D2881" t="s">
        <v>1457</v>
      </c>
      <c r="E2881">
        <v>2</v>
      </c>
      <c r="H2881" t="s">
        <v>1158</v>
      </c>
      <c r="K2881" t="s">
        <v>7300</v>
      </c>
      <c r="L2881" t="s">
        <v>6791</v>
      </c>
      <c r="N2881" t="s">
        <v>1159</v>
      </c>
      <c r="O2881" t="s">
        <v>59</v>
      </c>
      <c r="P2881" t="s">
        <v>47</v>
      </c>
      <c r="Q2881">
        <v>1</v>
      </c>
      <c r="R2881">
        <v>10033</v>
      </c>
      <c r="S2881" t="s">
        <v>1156</v>
      </c>
    </row>
    <row r="2882" spans="1:19" x14ac:dyDescent="0.25">
      <c r="A2882">
        <v>134</v>
      </c>
      <c r="B2882">
        <v>458</v>
      </c>
      <c r="C2882" t="s">
        <v>973</v>
      </c>
      <c r="D2882" t="s">
        <v>1457</v>
      </c>
      <c r="E2882">
        <v>2</v>
      </c>
      <c r="H2882" t="s">
        <v>6792</v>
      </c>
      <c r="K2882" t="s">
        <v>7300</v>
      </c>
      <c r="L2882" t="s">
        <v>6793</v>
      </c>
      <c r="N2882" t="s">
        <v>6794</v>
      </c>
      <c r="O2882" t="s">
        <v>6795</v>
      </c>
      <c r="P2882" t="s">
        <v>47</v>
      </c>
      <c r="Q2882">
        <v>1</v>
      </c>
      <c r="R2882">
        <v>10033</v>
      </c>
      <c r="S2882" t="s">
        <v>995</v>
      </c>
    </row>
    <row r="2883" spans="1:19" x14ac:dyDescent="0.25">
      <c r="A2883">
        <v>1</v>
      </c>
      <c r="B2883">
        <v>140</v>
      </c>
      <c r="C2883" t="s">
        <v>973</v>
      </c>
      <c r="D2883" t="s">
        <v>1457</v>
      </c>
      <c r="E2883">
        <v>1</v>
      </c>
      <c r="G2883" t="s">
        <v>1160</v>
      </c>
      <c r="K2883" t="s">
        <v>1518</v>
      </c>
      <c r="L2883" t="s">
        <v>6796</v>
      </c>
      <c r="N2883" t="s">
        <v>1161</v>
      </c>
      <c r="O2883" t="s">
        <v>38</v>
      </c>
      <c r="P2883" t="s">
        <v>39</v>
      </c>
      <c r="Q2883">
        <v>1</v>
      </c>
      <c r="R2883">
        <v>0</v>
      </c>
      <c r="S2883" t="s">
        <v>980</v>
      </c>
    </row>
    <row r="2884" spans="1:19" x14ac:dyDescent="0.25">
      <c r="A2884">
        <v>140</v>
      </c>
      <c r="B2884">
        <v>316</v>
      </c>
      <c r="C2884" t="s">
        <v>973</v>
      </c>
      <c r="D2884" t="s">
        <v>1457</v>
      </c>
      <c r="E2884">
        <v>2</v>
      </c>
      <c r="H2884" t="s">
        <v>1160</v>
      </c>
      <c r="K2884" t="s">
        <v>7308</v>
      </c>
      <c r="L2884" t="s">
        <v>6797</v>
      </c>
      <c r="N2884" t="s">
        <v>1162</v>
      </c>
      <c r="O2884" t="s">
        <v>1163</v>
      </c>
      <c r="P2884" t="s">
        <v>47</v>
      </c>
      <c r="Q2884">
        <v>1</v>
      </c>
      <c r="R2884">
        <v>10033</v>
      </c>
      <c r="S2884" t="s">
        <v>1164</v>
      </c>
    </row>
    <row r="2885" spans="1:19" x14ac:dyDescent="0.25">
      <c r="A2885">
        <v>140</v>
      </c>
      <c r="B2885">
        <v>319</v>
      </c>
      <c r="C2885" t="s">
        <v>973</v>
      </c>
      <c r="D2885" t="s">
        <v>1457</v>
      </c>
      <c r="E2885">
        <v>2</v>
      </c>
      <c r="H2885" t="s">
        <v>1165</v>
      </c>
      <c r="K2885" t="s">
        <v>7308</v>
      </c>
      <c r="L2885" t="s">
        <v>6798</v>
      </c>
      <c r="N2885" t="s">
        <v>1166</v>
      </c>
      <c r="O2885" t="s">
        <v>1167</v>
      </c>
      <c r="P2885" t="s">
        <v>47</v>
      </c>
      <c r="Q2885">
        <v>1</v>
      </c>
      <c r="R2885">
        <v>10033</v>
      </c>
      <c r="S2885" t="s">
        <v>1168</v>
      </c>
    </row>
    <row r="2886" spans="1:19" x14ac:dyDescent="0.25">
      <c r="A2886">
        <v>140</v>
      </c>
      <c r="B2886">
        <v>320</v>
      </c>
      <c r="C2886" t="s">
        <v>973</v>
      </c>
      <c r="D2886" t="s">
        <v>1457</v>
      </c>
      <c r="E2886">
        <v>2</v>
      </c>
      <c r="H2886" t="s">
        <v>1169</v>
      </c>
      <c r="K2886" t="s">
        <v>7308</v>
      </c>
      <c r="L2886" t="s">
        <v>6799</v>
      </c>
      <c r="N2886" t="s">
        <v>1170</v>
      </c>
      <c r="O2886" t="s">
        <v>1171</v>
      </c>
      <c r="P2886" t="s">
        <v>47</v>
      </c>
      <c r="Q2886">
        <v>1</v>
      </c>
      <c r="R2886">
        <v>10033</v>
      </c>
      <c r="S2886" t="s">
        <v>1172</v>
      </c>
    </row>
    <row r="2887" spans="1:19" x14ac:dyDescent="0.25">
      <c r="A2887">
        <v>1</v>
      </c>
      <c r="B2887">
        <v>142</v>
      </c>
      <c r="C2887" t="s">
        <v>973</v>
      </c>
      <c r="D2887" t="s">
        <v>1457</v>
      </c>
      <c r="E2887">
        <v>1</v>
      </c>
      <c r="G2887" t="s">
        <v>1017</v>
      </c>
      <c r="K2887" t="s">
        <v>7307</v>
      </c>
      <c r="L2887" t="s">
        <v>6800</v>
      </c>
      <c r="N2887" t="s">
        <v>1018</v>
      </c>
      <c r="O2887" t="s">
        <v>55</v>
      </c>
      <c r="P2887" t="s">
        <v>47</v>
      </c>
      <c r="Q2887">
        <v>1</v>
      </c>
      <c r="R2887">
        <v>8</v>
      </c>
      <c r="S2887" t="s">
        <v>1173</v>
      </c>
    </row>
    <row r="2888" spans="1:19" x14ac:dyDescent="0.25">
      <c r="A2888">
        <v>1</v>
      </c>
      <c r="B2888">
        <v>302</v>
      </c>
      <c r="C2888" t="s">
        <v>973</v>
      </c>
      <c r="D2888" t="s">
        <v>1457</v>
      </c>
      <c r="E2888">
        <v>1</v>
      </c>
      <c r="G2888" t="s">
        <v>1174</v>
      </c>
      <c r="K2888" t="s">
        <v>7305</v>
      </c>
      <c r="L2888" t="s">
        <v>6801</v>
      </c>
      <c r="N2888" t="s">
        <v>1175</v>
      </c>
      <c r="O2888" t="s">
        <v>1176</v>
      </c>
      <c r="P2888" t="s">
        <v>47</v>
      </c>
      <c r="Q2888">
        <v>1</v>
      </c>
      <c r="R2888">
        <v>10054</v>
      </c>
      <c r="S2888" t="s">
        <v>1177</v>
      </c>
    </row>
    <row r="2889" spans="1:19" x14ac:dyDescent="0.25">
      <c r="A2889">
        <v>1</v>
      </c>
      <c r="B2889">
        <v>407</v>
      </c>
      <c r="C2889" t="s">
        <v>973</v>
      </c>
      <c r="D2889" t="s">
        <v>1457</v>
      </c>
      <c r="E2889">
        <v>1</v>
      </c>
      <c r="G2889" t="s">
        <v>6802</v>
      </c>
      <c r="K2889" t="s">
        <v>1686</v>
      </c>
      <c r="L2889" t="s">
        <v>6803</v>
      </c>
      <c r="N2889" t="s">
        <v>6804</v>
      </c>
      <c r="O2889" t="s">
        <v>6805</v>
      </c>
      <c r="P2889" t="s">
        <v>39</v>
      </c>
      <c r="Q2889">
        <v>1</v>
      </c>
      <c r="R2889">
        <v>0</v>
      </c>
      <c r="S2889" t="s">
        <v>980</v>
      </c>
    </row>
    <row r="2890" spans="1:19" x14ac:dyDescent="0.25">
      <c r="A2890">
        <v>1</v>
      </c>
      <c r="B2890">
        <v>462</v>
      </c>
      <c r="C2890" t="s">
        <v>973</v>
      </c>
      <c r="D2890" t="s">
        <v>1457</v>
      </c>
      <c r="E2890">
        <v>1</v>
      </c>
      <c r="G2890" t="s">
        <v>1036</v>
      </c>
      <c r="K2890" t="s">
        <v>1518</v>
      </c>
      <c r="L2890" t="s">
        <v>6806</v>
      </c>
      <c r="N2890" t="s">
        <v>6807</v>
      </c>
      <c r="P2890" t="s">
        <v>39</v>
      </c>
      <c r="Q2890">
        <v>1</v>
      </c>
      <c r="R2890">
        <v>0</v>
      </c>
      <c r="S2890" t="s">
        <v>980</v>
      </c>
    </row>
    <row r="2891" spans="1:19" x14ac:dyDescent="0.25">
      <c r="A2891">
        <v>462</v>
      </c>
      <c r="B2891">
        <v>463</v>
      </c>
      <c r="C2891" t="s">
        <v>973</v>
      </c>
      <c r="D2891" t="s">
        <v>1457</v>
      </c>
      <c r="E2891">
        <v>2</v>
      </c>
      <c r="H2891" t="s">
        <v>1179</v>
      </c>
      <c r="K2891" t="s">
        <v>7305</v>
      </c>
      <c r="L2891" t="s">
        <v>1510</v>
      </c>
      <c r="N2891" t="s">
        <v>6808</v>
      </c>
      <c r="O2891" t="s">
        <v>6809</v>
      </c>
      <c r="P2891" t="s">
        <v>47</v>
      </c>
      <c r="Q2891">
        <v>1</v>
      </c>
      <c r="R2891">
        <v>10054</v>
      </c>
      <c r="S2891" t="s">
        <v>1054</v>
      </c>
    </row>
    <row r="2892" spans="1:19" x14ac:dyDescent="0.25">
      <c r="A2892">
        <v>462</v>
      </c>
      <c r="B2892">
        <v>464</v>
      </c>
      <c r="C2892" t="s">
        <v>973</v>
      </c>
      <c r="D2892" t="s">
        <v>1457</v>
      </c>
      <c r="E2892">
        <v>2</v>
      </c>
      <c r="H2892" t="s">
        <v>1147</v>
      </c>
      <c r="K2892" t="s">
        <v>1518</v>
      </c>
      <c r="L2892" t="s">
        <v>6810</v>
      </c>
      <c r="N2892" t="s">
        <v>6811</v>
      </c>
      <c r="P2892" t="s">
        <v>39</v>
      </c>
      <c r="Q2892">
        <v>1</v>
      </c>
      <c r="R2892">
        <v>0</v>
      </c>
      <c r="S2892" t="s">
        <v>980</v>
      </c>
    </row>
    <row r="2893" spans="1:19" x14ac:dyDescent="0.25">
      <c r="A2893">
        <v>464</v>
      </c>
      <c r="B2893">
        <v>465</v>
      </c>
      <c r="C2893" t="s">
        <v>973</v>
      </c>
      <c r="D2893" t="s">
        <v>1457</v>
      </c>
      <c r="E2893">
        <v>3</v>
      </c>
      <c r="I2893" t="s">
        <v>1183</v>
      </c>
      <c r="K2893" t="s">
        <v>7305</v>
      </c>
      <c r="L2893" t="s">
        <v>6812</v>
      </c>
      <c r="N2893" t="s">
        <v>6813</v>
      </c>
      <c r="O2893" t="s">
        <v>6814</v>
      </c>
      <c r="P2893" t="s">
        <v>47</v>
      </c>
      <c r="Q2893">
        <v>1</v>
      </c>
      <c r="R2893">
        <v>10054</v>
      </c>
      <c r="S2893" t="s">
        <v>1054</v>
      </c>
    </row>
    <row r="2894" spans="1:19" x14ac:dyDescent="0.25">
      <c r="A2894">
        <v>464</v>
      </c>
      <c r="B2894">
        <v>466</v>
      </c>
      <c r="C2894" t="s">
        <v>973</v>
      </c>
      <c r="D2894" t="s">
        <v>1457</v>
      </c>
      <c r="E2894">
        <v>3</v>
      </c>
      <c r="I2894" t="s">
        <v>1186</v>
      </c>
      <c r="K2894" t="s">
        <v>7305</v>
      </c>
      <c r="L2894" t="s">
        <v>6815</v>
      </c>
      <c r="N2894" t="s">
        <v>6816</v>
      </c>
      <c r="O2894" t="s">
        <v>6817</v>
      </c>
      <c r="P2894" t="s">
        <v>47</v>
      </c>
      <c r="Q2894">
        <v>1</v>
      </c>
      <c r="R2894">
        <v>10054</v>
      </c>
      <c r="S2894" t="s">
        <v>1054</v>
      </c>
    </row>
    <row r="2895" spans="1:19" x14ac:dyDescent="0.25">
      <c r="A2895">
        <v>464</v>
      </c>
      <c r="B2895">
        <v>467</v>
      </c>
      <c r="C2895" t="s">
        <v>973</v>
      </c>
      <c r="D2895" t="s">
        <v>1457</v>
      </c>
      <c r="E2895">
        <v>3</v>
      </c>
      <c r="I2895" t="s">
        <v>1189</v>
      </c>
      <c r="K2895" t="s">
        <v>7305</v>
      </c>
      <c r="L2895" t="s">
        <v>6818</v>
      </c>
      <c r="N2895" t="s">
        <v>6819</v>
      </c>
      <c r="O2895" t="s">
        <v>6820</v>
      </c>
      <c r="P2895" t="s">
        <v>47</v>
      </c>
      <c r="Q2895">
        <v>1</v>
      </c>
      <c r="R2895">
        <v>10054</v>
      </c>
      <c r="S2895" t="s">
        <v>1054</v>
      </c>
    </row>
    <row r="2896" spans="1:19" x14ac:dyDescent="0.25">
      <c r="A2896">
        <v>462</v>
      </c>
      <c r="B2896">
        <v>468</v>
      </c>
      <c r="C2896" t="s">
        <v>973</v>
      </c>
      <c r="D2896" t="s">
        <v>1457</v>
      </c>
      <c r="E2896">
        <v>2</v>
      </c>
      <c r="H2896" t="s">
        <v>1124</v>
      </c>
      <c r="K2896" t="s">
        <v>1518</v>
      </c>
      <c r="L2896" t="s">
        <v>6821</v>
      </c>
      <c r="N2896" t="s">
        <v>6822</v>
      </c>
      <c r="O2896" t="s">
        <v>1126</v>
      </c>
      <c r="P2896" t="s">
        <v>39</v>
      </c>
      <c r="Q2896">
        <v>1</v>
      </c>
      <c r="R2896">
        <v>0</v>
      </c>
      <c r="S2896" t="s">
        <v>980</v>
      </c>
    </row>
    <row r="2897" spans="1:19" x14ac:dyDescent="0.25">
      <c r="A2897">
        <v>468</v>
      </c>
      <c r="B2897">
        <v>469</v>
      </c>
      <c r="C2897" t="s">
        <v>973</v>
      </c>
      <c r="D2897" t="s">
        <v>1457</v>
      </c>
      <c r="E2897">
        <v>3</v>
      </c>
      <c r="I2897" t="s">
        <v>1133</v>
      </c>
      <c r="K2897" t="s">
        <v>7304</v>
      </c>
      <c r="L2897" t="s">
        <v>6823</v>
      </c>
      <c r="N2897" t="s">
        <v>6824</v>
      </c>
      <c r="O2897" t="s">
        <v>6825</v>
      </c>
      <c r="P2897" t="s">
        <v>47</v>
      </c>
      <c r="Q2897">
        <v>1</v>
      </c>
      <c r="R2897">
        <v>10054</v>
      </c>
      <c r="S2897" t="s">
        <v>1054</v>
      </c>
    </row>
    <row r="2898" spans="1:19" x14ac:dyDescent="0.25">
      <c r="A2898">
        <v>468</v>
      </c>
      <c r="B2898">
        <v>470</v>
      </c>
      <c r="C2898" t="s">
        <v>973</v>
      </c>
      <c r="D2898" t="s">
        <v>1457</v>
      </c>
      <c r="E2898">
        <v>3</v>
      </c>
      <c r="I2898" t="s">
        <v>1136</v>
      </c>
      <c r="K2898" t="s">
        <v>7304</v>
      </c>
      <c r="L2898" t="s">
        <v>6826</v>
      </c>
      <c r="N2898" t="s">
        <v>6827</v>
      </c>
      <c r="O2898" t="s">
        <v>6828</v>
      </c>
      <c r="P2898" t="s">
        <v>47</v>
      </c>
      <c r="Q2898">
        <v>1</v>
      </c>
      <c r="R2898">
        <v>10054</v>
      </c>
      <c r="S2898" t="s">
        <v>1054</v>
      </c>
    </row>
    <row r="2899" spans="1:19" x14ac:dyDescent="0.25">
      <c r="A2899">
        <v>468</v>
      </c>
      <c r="B2899">
        <v>471</v>
      </c>
      <c r="C2899" t="s">
        <v>973</v>
      </c>
      <c r="D2899" t="s">
        <v>1457</v>
      </c>
      <c r="E2899">
        <v>3</v>
      </c>
      <c r="I2899" t="s">
        <v>1020</v>
      </c>
      <c r="K2899" t="s">
        <v>7304</v>
      </c>
      <c r="L2899" t="s">
        <v>6829</v>
      </c>
      <c r="N2899" t="s">
        <v>6830</v>
      </c>
      <c r="O2899" t="s">
        <v>6831</v>
      </c>
      <c r="P2899" t="s">
        <v>47</v>
      </c>
      <c r="Q2899">
        <v>1</v>
      </c>
      <c r="R2899">
        <v>10054</v>
      </c>
      <c r="S2899" t="s">
        <v>1054</v>
      </c>
    </row>
    <row r="2900" spans="1:19" x14ac:dyDescent="0.25">
      <c r="A2900">
        <v>462</v>
      </c>
      <c r="B2900">
        <v>472</v>
      </c>
      <c r="C2900" t="s">
        <v>973</v>
      </c>
      <c r="D2900" t="s">
        <v>1457</v>
      </c>
      <c r="E2900">
        <v>2</v>
      </c>
      <c r="H2900" t="s">
        <v>1199</v>
      </c>
      <c r="K2900" t="s">
        <v>7304</v>
      </c>
      <c r="L2900" t="s">
        <v>6832</v>
      </c>
      <c r="N2900" t="s">
        <v>6833</v>
      </c>
      <c r="O2900" t="s">
        <v>6834</v>
      </c>
      <c r="P2900" t="s">
        <v>47</v>
      </c>
      <c r="Q2900">
        <v>1</v>
      </c>
      <c r="R2900">
        <v>10054</v>
      </c>
      <c r="S2900" t="s">
        <v>1054</v>
      </c>
    </row>
    <row r="2901" spans="1:19" x14ac:dyDescent="0.25">
      <c r="A2901">
        <v>462</v>
      </c>
      <c r="B2901">
        <v>473</v>
      </c>
      <c r="C2901" t="s">
        <v>973</v>
      </c>
      <c r="D2901" t="s">
        <v>1457</v>
      </c>
      <c r="E2901">
        <v>2</v>
      </c>
      <c r="H2901" t="s">
        <v>1202</v>
      </c>
      <c r="K2901" t="s">
        <v>7304</v>
      </c>
      <c r="L2901" t="s">
        <v>6835</v>
      </c>
      <c r="N2901" t="s">
        <v>6836</v>
      </c>
      <c r="O2901" t="s">
        <v>6837</v>
      </c>
      <c r="P2901" t="s">
        <v>47</v>
      </c>
      <c r="Q2901">
        <v>1</v>
      </c>
      <c r="R2901">
        <v>10054</v>
      </c>
      <c r="S2901" t="s">
        <v>1054</v>
      </c>
    </row>
    <row r="2902" spans="1:19" x14ac:dyDescent="0.25">
      <c r="A2902">
        <v>462</v>
      </c>
      <c r="B2902">
        <v>474</v>
      </c>
      <c r="C2902" t="s">
        <v>973</v>
      </c>
      <c r="D2902" t="s">
        <v>1457</v>
      </c>
      <c r="E2902">
        <v>2</v>
      </c>
      <c r="H2902" t="s">
        <v>1205</v>
      </c>
      <c r="K2902" t="s">
        <v>7304</v>
      </c>
      <c r="L2902" t="s">
        <v>6838</v>
      </c>
      <c r="N2902" t="s">
        <v>6839</v>
      </c>
      <c r="O2902" t="s">
        <v>6840</v>
      </c>
      <c r="P2902" t="s">
        <v>47</v>
      </c>
      <c r="Q2902">
        <v>1</v>
      </c>
      <c r="R2902">
        <v>10054</v>
      </c>
      <c r="S2902" t="s">
        <v>1054</v>
      </c>
    </row>
    <row r="2903" spans="1:19" x14ac:dyDescent="0.25">
      <c r="A2903">
        <v>0</v>
      </c>
      <c r="B2903">
        <v>1</v>
      </c>
      <c r="D2903" t="s">
        <v>29</v>
      </c>
      <c r="E2903">
        <v>0</v>
      </c>
      <c r="F2903" t="s">
        <v>29</v>
      </c>
      <c r="K2903" t="s">
        <v>1223</v>
      </c>
      <c r="L2903" t="s">
        <v>1515</v>
      </c>
      <c r="N2903" t="s">
        <v>29</v>
      </c>
    </row>
    <row r="2904" spans="1:19" x14ac:dyDescent="0.25">
      <c r="A2904">
        <v>1</v>
      </c>
      <c r="B2904">
        <v>101</v>
      </c>
      <c r="C2904" t="s">
        <v>973</v>
      </c>
      <c r="D2904" t="s">
        <v>1464</v>
      </c>
      <c r="E2904">
        <v>1</v>
      </c>
      <c r="G2904" t="s">
        <v>976</v>
      </c>
      <c r="K2904" t="s">
        <v>7309</v>
      </c>
      <c r="L2904" t="s">
        <v>6841</v>
      </c>
      <c r="N2904" t="s">
        <v>977</v>
      </c>
      <c r="O2904" t="s">
        <v>955</v>
      </c>
      <c r="P2904" t="s">
        <v>47</v>
      </c>
      <c r="Q2904">
        <v>1</v>
      </c>
      <c r="R2904">
        <v>22</v>
      </c>
      <c r="S2904" t="s">
        <v>6842</v>
      </c>
    </row>
    <row r="2905" spans="1:19" x14ac:dyDescent="0.25">
      <c r="A2905">
        <v>1</v>
      </c>
      <c r="B2905">
        <v>134</v>
      </c>
      <c r="C2905" t="s">
        <v>973</v>
      </c>
      <c r="D2905" t="s">
        <v>1464</v>
      </c>
      <c r="E2905">
        <v>1</v>
      </c>
      <c r="G2905" t="s">
        <v>1154</v>
      </c>
      <c r="K2905" t="s">
        <v>1518</v>
      </c>
      <c r="L2905" t="s">
        <v>6843</v>
      </c>
      <c r="N2905" t="s">
        <v>37</v>
      </c>
      <c r="O2905" t="s">
        <v>38</v>
      </c>
      <c r="P2905" t="s">
        <v>39</v>
      </c>
      <c r="Q2905">
        <v>1</v>
      </c>
      <c r="R2905">
        <v>0</v>
      </c>
      <c r="S2905" t="s">
        <v>980</v>
      </c>
    </row>
    <row r="2906" spans="1:19" x14ac:dyDescent="0.25">
      <c r="A2906">
        <v>134</v>
      </c>
      <c r="B2906">
        <v>133</v>
      </c>
      <c r="C2906" t="s">
        <v>973</v>
      </c>
      <c r="D2906" t="s">
        <v>1464</v>
      </c>
      <c r="E2906">
        <v>2</v>
      </c>
      <c r="H2906" t="s">
        <v>44</v>
      </c>
      <c r="K2906" t="s">
        <v>7300</v>
      </c>
      <c r="L2906" t="s">
        <v>6844</v>
      </c>
      <c r="N2906" t="s">
        <v>1155</v>
      </c>
      <c r="O2906" t="s">
        <v>46</v>
      </c>
      <c r="P2906" t="s">
        <v>47</v>
      </c>
      <c r="Q2906">
        <v>1</v>
      </c>
      <c r="R2906">
        <v>10033</v>
      </c>
      <c r="S2906" t="s">
        <v>983</v>
      </c>
    </row>
    <row r="2907" spans="1:19" x14ac:dyDescent="0.25">
      <c r="A2907">
        <v>134</v>
      </c>
      <c r="B2907">
        <v>135</v>
      </c>
      <c r="C2907" t="s">
        <v>973</v>
      </c>
      <c r="D2907" t="s">
        <v>1464</v>
      </c>
      <c r="E2907">
        <v>2</v>
      </c>
      <c r="H2907" t="s">
        <v>49</v>
      </c>
      <c r="K2907" t="s">
        <v>7300</v>
      </c>
      <c r="L2907" t="s">
        <v>6845</v>
      </c>
      <c r="N2907" t="s">
        <v>984</v>
      </c>
      <c r="O2907" t="s">
        <v>1157</v>
      </c>
      <c r="P2907" t="s">
        <v>47</v>
      </c>
      <c r="Q2907">
        <v>1</v>
      </c>
      <c r="R2907">
        <v>10033</v>
      </c>
      <c r="S2907" t="s">
        <v>985</v>
      </c>
    </row>
    <row r="2908" spans="1:19" x14ac:dyDescent="0.25">
      <c r="A2908">
        <v>134</v>
      </c>
      <c r="B2908">
        <v>136</v>
      </c>
      <c r="C2908" t="s">
        <v>973</v>
      </c>
      <c r="D2908" t="s">
        <v>1464</v>
      </c>
      <c r="E2908">
        <v>2</v>
      </c>
      <c r="H2908" t="s">
        <v>113</v>
      </c>
      <c r="K2908" t="s">
        <v>7300</v>
      </c>
      <c r="L2908" t="s">
        <v>6846</v>
      </c>
      <c r="N2908" t="s">
        <v>986</v>
      </c>
      <c r="O2908" t="s">
        <v>987</v>
      </c>
      <c r="P2908" t="s">
        <v>47</v>
      </c>
      <c r="Q2908">
        <v>1</v>
      </c>
      <c r="R2908">
        <v>10033</v>
      </c>
      <c r="S2908" t="s">
        <v>988</v>
      </c>
    </row>
    <row r="2909" spans="1:19" x14ac:dyDescent="0.25">
      <c r="A2909">
        <v>134</v>
      </c>
      <c r="B2909">
        <v>138</v>
      </c>
      <c r="C2909" t="s">
        <v>973</v>
      </c>
      <c r="D2909" t="s">
        <v>1464</v>
      </c>
      <c r="E2909">
        <v>2</v>
      </c>
      <c r="H2909" t="s">
        <v>6847</v>
      </c>
      <c r="K2909" t="s">
        <v>7300</v>
      </c>
      <c r="L2909" t="s">
        <v>6848</v>
      </c>
      <c r="N2909" t="s">
        <v>989</v>
      </c>
      <c r="O2909" t="s">
        <v>990</v>
      </c>
      <c r="P2909" t="s">
        <v>47</v>
      </c>
      <c r="Q2909">
        <v>1</v>
      </c>
      <c r="R2909">
        <v>10033</v>
      </c>
      <c r="S2909" t="s">
        <v>991</v>
      </c>
    </row>
    <row r="2910" spans="1:19" x14ac:dyDescent="0.25">
      <c r="A2910">
        <v>138</v>
      </c>
      <c r="B2910">
        <v>447</v>
      </c>
      <c r="C2910" t="s">
        <v>973</v>
      </c>
      <c r="D2910" t="s">
        <v>1464</v>
      </c>
      <c r="E2910">
        <v>3</v>
      </c>
      <c r="I2910" t="s">
        <v>6849</v>
      </c>
      <c r="K2910" t="s">
        <v>7305</v>
      </c>
      <c r="L2910" t="s">
        <v>6850</v>
      </c>
      <c r="N2910" t="s">
        <v>6851</v>
      </c>
      <c r="O2910" t="s">
        <v>6852</v>
      </c>
      <c r="P2910" t="s">
        <v>47</v>
      </c>
      <c r="Q2910">
        <v>1</v>
      </c>
      <c r="R2910">
        <v>10054</v>
      </c>
      <c r="S2910" t="s">
        <v>1054</v>
      </c>
    </row>
    <row r="2911" spans="1:19" x14ac:dyDescent="0.25">
      <c r="A2911">
        <v>138</v>
      </c>
      <c r="B2911">
        <v>448</v>
      </c>
      <c r="C2911" t="s">
        <v>973</v>
      </c>
      <c r="D2911" t="s">
        <v>1464</v>
      </c>
      <c r="E2911">
        <v>3</v>
      </c>
      <c r="I2911" t="s">
        <v>6853</v>
      </c>
      <c r="K2911" t="s">
        <v>7304</v>
      </c>
      <c r="L2911" t="s">
        <v>6854</v>
      </c>
      <c r="N2911" t="s">
        <v>6855</v>
      </c>
      <c r="O2911" t="s">
        <v>6856</v>
      </c>
      <c r="P2911" t="s">
        <v>47</v>
      </c>
      <c r="Q2911">
        <v>1</v>
      </c>
      <c r="R2911">
        <v>10054</v>
      </c>
      <c r="S2911" t="s">
        <v>1054</v>
      </c>
    </row>
    <row r="2912" spans="1:19" x14ac:dyDescent="0.25">
      <c r="A2912">
        <v>138</v>
      </c>
      <c r="B2912">
        <v>451</v>
      </c>
      <c r="C2912" t="s">
        <v>973</v>
      </c>
      <c r="D2912" t="s">
        <v>1464</v>
      </c>
      <c r="E2912">
        <v>3</v>
      </c>
      <c r="I2912" t="s">
        <v>75</v>
      </c>
      <c r="K2912" t="s">
        <v>7300</v>
      </c>
      <c r="L2912" t="s">
        <v>6857</v>
      </c>
      <c r="N2912" t="s">
        <v>6858</v>
      </c>
      <c r="O2912" t="s">
        <v>6859</v>
      </c>
      <c r="P2912" t="s">
        <v>47</v>
      </c>
      <c r="Q2912">
        <v>1</v>
      </c>
      <c r="R2912">
        <v>10033</v>
      </c>
      <c r="S2912" t="s">
        <v>995</v>
      </c>
    </row>
    <row r="2913" spans="1:19" x14ac:dyDescent="0.25">
      <c r="A2913">
        <v>134</v>
      </c>
      <c r="B2913">
        <v>171</v>
      </c>
      <c r="C2913" t="s">
        <v>973</v>
      </c>
      <c r="D2913" t="s">
        <v>1464</v>
      </c>
      <c r="E2913">
        <v>2</v>
      </c>
      <c r="H2913" t="s">
        <v>1158</v>
      </c>
      <c r="K2913" t="s">
        <v>7300</v>
      </c>
      <c r="L2913" t="s">
        <v>6860</v>
      </c>
      <c r="N2913" t="s">
        <v>6861</v>
      </c>
      <c r="O2913" t="s">
        <v>59</v>
      </c>
      <c r="P2913" t="s">
        <v>47</v>
      </c>
      <c r="Q2913">
        <v>1</v>
      </c>
      <c r="R2913">
        <v>10033</v>
      </c>
      <c r="S2913" t="s">
        <v>995</v>
      </c>
    </row>
    <row r="2914" spans="1:19" x14ac:dyDescent="0.25">
      <c r="A2914">
        <v>134</v>
      </c>
      <c r="B2914">
        <v>446</v>
      </c>
      <c r="C2914" t="s">
        <v>973</v>
      </c>
      <c r="D2914" t="s">
        <v>1464</v>
      </c>
      <c r="E2914">
        <v>2</v>
      </c>
      <c r="H2914" t="s">
        <v>3231</v>
      </c>
      <c r="K2914" t="s">
        <v>7300</v>
      </c>
      <c r="L2914" t="s">
        <v>6862</v>
      </c>
      <c r="N2914" t="s">
        <v>6863</v>
      </c>
      <c r="O2914" t="s">
        <v>6864</v>
      </c>
      <c r="P2914" t="s">
        <v>47</v>
      </c>
      <c r="Q2914">
        <v>1</v>
      </c>
      <c r="R2914">
        <v>10033</v>
      </c>
      <c r="S2914" t="s">
        <v>995</v>
      </c>
    </row>
    <row r="2915" spans="1:19" x14ac:dyDescent="0.25">
      <c r="A2915">
        <v>134</v>
      </c>
      <c r="B2915">
        <v>453</v>
      </c>
      <c r="C2915" t="s">
        <v>973</v>
      </c>
      <c r="D2915" t="s">
        <v>1464</v>
      </c>
      <c r="E2915">
        <v>2</v>
      </c>
      <c r="H2915" t="s">
        <v>1008</v>
      </c>
      <c r="K2915" t="s">
        <v>7300</v>
      </c>
      <c r="L2915" t="s">
        <v>6865</v>
      </c>
      <c r="N2915" t="s">
        <v>6866</v>
      </c>
      <c r="O2915" t="s">
        <v>6867</v>
      </c>
      <c r="P2915" t="s">
        <v>47</v>
      </c>
      <c r="Q2915">
        <v>1</v>
      </c>
      <c r="R2915">
        <v>10033</v>
      </c>
      <c r="S2915" t="s">
        <v>995</v>
      </c>
    </row>
    <row r="2916" spans="1:19" x14ac:dyDescent="0.25">
      <c r="A2916">
        <v>1</v>
      </c>
      <c r="B2916">
        <v>140</v>
      </c>
      <c r="C2916" t="s">
        <v>973</v>
      </c>
      <c r="D2916" t="s">
        <v>1464</v>
      </c>
      <c r="E2916">
        <v>1</v>
      </c>
      <c r="G2916" t="s">
        <v>1160</v>
      </c>
      <c r="K2916" t="s">
        <v>1518</v>
      </c>
      <c r="L2916" t="s">
        <v>6868</v>
      </c>
      <c r="N2916" t="s">
        <v>1161</v>
      </c>
      <c r="O2916" t="s">
        <v>38</v>
      </c>
      <c r="P2916" t="s">
        <v>39</v>
      </c>
      <c r="Q2916">
        <v>1</v>
      </c>
      <c r="R2916">
        <v>0</v>
      </c>
      <c r="S2916" t="s">
        <v>980</v>
      </c>
    </row>
    <row r="2917" spans="1:19" x14ac:dyDescent="0.25">
      <c r="A2917">
        <v>140</v>
      </c>
      <c r="B2917">
        <v>316</v>
      </c>
      <c r="C2917" t="s">
        <v>973</v>
      </c>
      <c r="D2917" t="s">
        <v>1464</v>
      </c>
      <c r="E2917">
        <v>2</v>
      </c>
      <c r="H2917" t="s">
        <v>1160</v>
      </c>
      <c r="K2917" t="s">
        <v>7308</v>
      </c>
      <c r="L2917" t="s">
        <v>6869</v>
      </c>
      <c r="N2917" t="s">
        <v>1162</v>
      </c>
      <c r="O2917" t="s">
        <v>1163</v>
      </c>
      <c r="P2917" t="s">
        <v>47</v>
      </c>
      <c r="Q2917">
        <v>1</v>
      </c>
      <c r="R2917">
        <v>10033</v>
      </c>
      <c r="S2917" t="s">
        <v>1164</v>
      </c>
    </row>
    <row r="2918" spans="1:19" x14ac:dyDescent="0.25">
      <c r="A2918">
        <v>140</v>
      </c>
      <c r="B2918">
        <v>319</v>
      </c>
      <c r="C2918" t="s">
        <v>973</v>
      </c>
      <c r="D2918" t="s">
        <v>1464</v>
      </c>
      <c r="E2918">
        <v>2</v>
      </c>
      <c r="H2918" t="s">
        <v>1165</v>
      </c>
      <c r="K2918" t="s">
        <v>7308</v>
      </c>
      <c r="L2918" t="s">
        <v>6870</v>
      </c>
      <c r="N2918" t="s">
        <v>1166</v>
      </c>
      <c r="O2918" t="s">
        <v>1167</v>
      </c>
      <c r="P2918" t="s">
        <v>47</v>
      </c>
      <c r="Q2918">
        <v>1</v>
      </c>
      <c r="R2918">
        <v>10033</v>
      </c>
      <c r="S2918" t="s">
        <v>1168</v>
      </c>
    </row>
    <row r="2919" spans="1:19" x14ac:dyDescent="0.25">
      <c r="A2919">
        <v>140</v>
      </c>
      <c r="B2919">
        <v>320</v>
      </c>
      <c r="C2919" t="s">
        <v>973</v>
      </c>
      <c r="D2919" t="s">
        <v>1464</v>
      </c>
      <c r="E2919">
        <v>2</v>
      </c>
      <c r="H2919" t="s">
        <v>1169</v>
      </c>
      <c r="K2919" t="s">
        <v>7308</v>
      </c>
      <c r="L2919" t="s">
        <v>6871</v>
      </c>
      <c r="N2919" t="s">
        <v>1170</v>
      </c>
      <c r="O2919" t="s">
        <v>1171</v>
      </c>
      <c r="P2919" t="s">
        <v>47</v>
      </c>
      <c r="Q2919">
        <v>1</v>
      </c>
      <c r="R2919">
        <v>10033</v>
      </c>
      <c r="S2919" t="s">
        <v>1172</v>
      </c>
    </row>
    <row r="2920" spans="1:19" x14ac:dyDescent="0.25">
      <c r="A2920">
        <v>1</v>
      </c>
      <c r="B2920">
        <v>142</v>
      </c>
      <c r="C2920" t="s">
        <v>973</v>
      </c>
      <c r="D2920" t="s">
        <v>1464</v>
      </c>
      <c r="E2920">
        <v>1</v>
      </c>
      <c r="G2920" t="s">
        <v>1017</v>
      </c>
      <c r="K2920" t="s">
        <v>7307</v>
      </c>
      <c r="L2920" t="s">
        <v>6872</v>
      </c>
      <c r="N2920" t="s">
        <v>1018</v>
      </c>
      <c r="O2920" t="s">
        <v>55</v>
      </c>
      <c r="P2920" t="s">
        <v>47</v>
      </c>
      <c r="Q2920">
        <v>1</v>
      </c>
      <c r="R2920">
        <v>8</v>
      </c>
      <c r="S2920" t="s">
        <v>6873</v>
      </c>
    </row>
    <row r="2921" spans="1:19" x14ac:dyDescent="0.25">
      <c r="A2921">
        <v>1</v>
      </c>
      <c r="B2921">
        <v>302</v>
      </c>
      <c r="C2921" t="s">
        <v>973</v>
      </c>
      <c r="D2921" t="s">
        <v>1464</v>
      </c>
      <c r="E2921">
        <v>1</v>
      </c>
      <c r="G2921" t="s">
        <v>1174</v>
      </c>
      <c r="K2921" t="s">
        <v>7306</v>
      </c>
      <c r="L2921" t="s">
        <v>6874</v>
      </c>
      <c r="N2921" t="s">
        <v>1175</v>
      </c>
      <c r="O2921" t="s">
        <v>1176</v>
      </c>
      <c r="P2921" t="s">
        <v>47</v>
      </c>
      <c r="Q2921">
        <v>1</v>
      </c>
      <c r="R2921">
        <v>10054</v>
      </c>
      <c r="S2921" t="s">
        <v>1177</v>
      </c>
    </row>
    <row r="2922" spans="1:19" x14ac:dyDescent="0.25">
      <c r="A2922">
        <v>1</v>
      </c>
      <c r="B2922">
        <v>438</v>
      </c>
      <c r="C2922" t="s">
        <v>973</v>
      </c>
      <c r="D2922" t="s">
        <v>1464</v>
      </c>
      <c r="E2922">
        <v>1</v>
      </c>
      <c r="G2922" t="s">
        <v>3935</v>
      </c>
      <c r="K2922" t="s">
        <v>7305</v>
      </c>
      <c r="L2922" t="s">
        <v>6875</v>
      </c>
      <c r="N2922" t="s">
        <v>6876</v>
      </c>
      <c r="O2922" t="s">
        <v>6877</v>
      </c>
      <c r="P2922" t="s">
        <v>47</v>
      </c>
      <c r="Q2922">
        <v>1</v>
      </c>
      <c r="R2922">
        <v>10054</v>
      </c>
      <c r="S2922" t="s">
        <v>1054</v>
      </c>
    </row>
    <row r="2923" spans="1:19" x14ac:dyDescent="0.25">
      <c r="A2923">
        <v>1</v>
      </c>
      <c r="B2923">
        <v>445</v>
      </c>
      <c r="C2923" t="s">
        <v>973</v>
      </c>
      <c r="D2923" t="s">
        <v>1464</v>
      </c>
      <c r="E2923">
        <v>1</v>
      </c>
      <c r="G2923" t="s">
        <v>957</v>
      </c>
      <c r="K2923" t="s">
        <v>7304</v>
      </c>
      <c r="L2923" t="s">
        <v>6878</v>
      </c>
      <c r="N2923" t="s">
        <v>6879</v>
      </c>
      <c r="O2923" t="s">
        <v>6880</v>
      </c>
      <c r="P2923" t="s">
        <v>47</v>
      </c>
      <c r="Q2923">
        <v>1</v>
      </c>
      <c r="R2923">
        <v>10054</v>
      </c>
      <c r="S2923" t="s">
        <v>1054</v>
      </c>
    </row>
    <row r="2924" spans="1:19" x14ac:dyDescent="0.25">
      <c r="A2924">
        <v>1</v>
      </c>
      <c r="B2924">
        <v>454</v>
      </c>
      <c r="C2924" t="s">
        <v>973</v>
      </c>
      <c r="D2924" t="s">
        <v>1464</v>
      </c>
      <c r="E2924">
        <v>1</v>
      </c>
      <c r="G2924" t="s">
        <v>1036</v>
      </c>
      <c r="K2924" t="s">
        <v>1518</v>
      </c>
      <c r="L2924" t="s">
        <v>6881</v>
      </c>
      <c r="N2924" t="s">
        <v>6882</v>
      </c>
      <c r="P2924" t="s">
        <v>39</v>
      </c>
      <c r="Q2924">
        <v>1</v>
      </c>
      <c r="R2924">
        <v>0</v>
      </c>
      <c r="S2924" t="s">
        <v>980</v>
      </c>
    </row>
    <row r="2925" spans="1:19" x14ac:dyDescent="0.25">
      <c r="A2925">
        <v>454</v>
      </c>
      <c r="B2925">
        <v>455</v>
      </c>
      <c r="C2925" t="s">
        <v>973</v>
      </c>
      <c r="D2925" t="s">
        <v>1464</v>
      </c>
      <c r="E2925">
        <v>2</v>
      </c>
      <c r="H2925" t="s">
        <v>1179</v>
      </c>
      <c r="K2925" t="s">
        <v>7304</v>
      </c>
      <c r="L2925" t="s">
        <v>6883</v>
      </c>
      <c r="N2925" t="s">
        <v>6884</v>
      </c>
      <c r="O2925" t="s">
        <v>6885</v>
      </c>
      <c r="P2925" t="s">
        <v>47</v>
      </c>
      <c r="Q2925">
        <v>1</v>
      </c>
      <c r="R2925">
        <v>10054</v>
      </c>
      <c r="S2925" t="s">
        <v>1054</v>
      </c>
    </row>
    <row r="2926" spans="1:19" x14ac:dyDescent="0.25">
      <c r="A2926">
        <v>454</v>
      </c>
      <c r="B2926">
        <v>456</v>
      </c>
      <c r="C2926" t="s">
        <v>973</v>
      </c>
      <c r="D2926" t="s">
        <v>1464</v>
      </c>
      <c r="E2926">
        <v>2</v>
      </c>
      <c r="H2926" t="s">
        <v>1147</v>
      </c>
      <c r="K2926" t="s">
        <v>1518</v>
      </c>
      <c r="L2926" t="s">
        <v>6886</v>
      </c>
      <c r="N2926" t="s">
        <v>6887</v>
      </c>
      <c r="P2926" t="s">
        <v>39</v>
      </c>
      <c r="Q2926">
        <v>1</v>
      </c>
      <c r="R2926">
        <v>0</v>
      </c>
      <c r="S2926" t="s">
        <v>980</v>
      </c>
    </row>
    <row r="2927" spans="1:19" x14ac:dyDescent="0.25">
      <c r="A2927">
        <v>456</v>
      </c>
      <c r="B2927">
        <v>457</v>
      </c>
      <c r="C2927" t="s">
        <v>973</v>
      </c>
      <c r="D2927" t="s">
        <v>1464</v>
      </c>
      <c r="E2927">
        <v>3</v>
      </c>
      <c r="I2927" t="s">
        <v>1183</v>
      </c>
      <c r="K2927" t="s">
        <v>7305</v>
      </c>
      <c r="L2927" t="s">
        <v>6888</v>
      </c>
      <c r="N2927" t="s">
        <v>6889</v>
      </c>
      <c r="O2927" t="s">
        <v>6890</v>
      </c>
      <c r="P2927" t="s">
        <v>47</v>
      </c>
      <c r="Q2927">
        <v>1</v>
      </c>
      <c r="R2927">
        <v>10054</v>
      </c>
      <c r="S2927" t="s">
        <v>1054</v>
      </c>
    </row>
    <row r="2928" spans="1:19" x14ac:dyDescent="0.25">
      <c r="A2928">
        <v>456</v>
      </c>
      <c r="B2928">
        <v>458</v>
      </c>
      <c r="C2928" t="s">
        <v>973</v>
      </c>
      <c r="D2928" t="s">
        <v>1464</v>
      </c>
      <c r="E2928">
        <v>3</v>
      </c>
      <c r="I2928" t="s">
        <v>1186</v>
      </c>
      <c r="K2928" t="s">
        <v>7304</v>
      </c>
      <c r="L2928" t="s">
        <v>6891</v>
      </c>
      <c r="N2928" t="s">
        <v>6892</v>
      </c>
      <c r="O2928" t="s">
        <v>6893</v>
      </c>
      <c r="P2928" t="s">
        <v>47</v>
      </c>
      <c r="Q2928">
        <v>1</v>
      </c>
      <c r="R2928">
        <v>10054</v>
      </c>
      <c r="S2928" t="s">
        <v>1054</v>
      </c>
    </row>
    <row r="2929" spans="1:19" x14ac:dyDescent="0.25">
      <c r="A2929">
        <v>456</v>
      </c>
      <c r="B2929">
        <v>459</v>
      </c>
      <c r="C2929" t="s">
        <v>973</v>
      </c>
      <c r="D2929" t="s">
        <v>1464</v>
      </c>
      <c r="E2929">
        <v>3</v>
      </c>
      <c r="I2929" t="s">
        <v>1189</v>
      </c>
      <c r="K2929" t="s">
        <v>7304</v>
      </c>
      <c r="L2929" t="s">
        <v>6894</v>
      </c>
      <c r="N2929" t="s">
        <v>6895</v>
      </c>
      <c r="O2929" t="s">
        <v>6896</v>
      </c>
      <c r="P2929" t="s">
        <v>47</v>
      </c>
      <c r="Q2929">
        <v>1</v>
      </c>
      <c r="R2929">
        <v>10054</v>
      </c>
      <c r="S2929" t="s">
        <v>1054</v>
      </c>
    </row>
    <row r="2930" spans="1:19" x14ac:dyDescent="0.25">
      <c r="A2930">
        <v>456</v>
      </c>
      <c r="B2930">
        <v>468</v>
      </c>
      <c r="C2930" t="s">
        <v>973</v>
      </c>
      <c r="D2930" t="s">
        <v>1464</v>
      </c>
      <c r="E2930">
        <v>3</v>
      </c>
      <c r="I2930" t="s">
        <v>6897</v>
      </c>
      <c r="K2930" t="s">
        <v>7304</v>
      </c>
      <c r="L2930" t="s">
        <v>6898</v>
      </c>
      <c r="N2930" t="s">
        <v>6899</v>
      </c>
      <c r="O2930" t="s">
        <v>6900</v>
      </c>
      <c r="P2930" t="s">
        <v>47</v>
      </c>
      <c r="Q2930">
        <v>1</v>
      </c>
      <c r="R2930">
        <v>10054</v>
      </c>
      <c r="S2930" t="s">
        <v>1054</v>
      </c>
    </row>
    <row r="2931" spans="1:19" x14ac:dyDescent="0.25">
      <c r="A2931">
        <v>454</v>
      </c>
      <c r="B2931">
        <v>460</v>
      </c>
      <c r="C2931" t="s">
        <v>973</v>
      </c>
      <c r="D2931" t="s">
        <v>1464</v>
      </c>
      <c r="E2931">
        <v>2</v>
      </c>
      <c r="H2931" t="s">
        <v>1124</v>
      </c>
      <c r="K2931" t="s">
        <v>1518</v>
      </c>
      <c r="L2931" t="s">
        <v>6901</v>
      </c>
      <c r="N2931" t="s">
        <v>6902</v>
      </c>
      <c r="O2931" t="s">
        <v>1126</v>
      </c>
      <c r="P2931" t="s">
        <v>39</v>
      </c>
      <c r="Q2931">
        <v>1</v>
      </c>
      <c r="R2931">
        <v>10054</v>
      </c>
      <c r="S2931" t="s">
        <v>980</v>
      </c>
    </row>
    <row r="2932" spans="1:19" x14ac:dyDescent="0.25">
      <c r="A2932">
        <v>460</v>
      </c>
      <c r="B2932">
        <v>461</v>
      </c>
      <c r="C2932" t="s">
        <v>973</v>
      </c>
      <c r="D2932" t="s">
        <v>1464</v>
      </c>
      <c r="E2932">
        <v>3</v>
      </c>
      <c r="I2932" t="s">
        <v>1133</v>
      </c>
      <c r="K2932" t="s">
        <v>7304</v>
      </c>
      <c r="L2932" t="s">
        <v>6903</v>
      </c>
      <c r="N2932" t="s">
        <v>6904</v>
      </c>
      <c r="O2932" t="s">
        <v>6905</v>
      </c>
      <c r="P2932" t="s">
        <v>47</v>
      </c>
      <c r="Q2932">
        <v>1</v>
      </c>
      <c r="R2932">
        <v>10054</v>
      </c>
      <c r="S2932" t="s">
        <v>1054</v>
      </c>
    </row>
    <row r="2933" spans="1:19" x14ac:dyDescent="0.25">
      <c r="A2933">
        <v>460</v>
      </c>
      <c r="B2933">
        <v>462</v>
      </c>
      <c r="C2933" t="s">
        <v>973</v>
      </c>
      <c r="D2933" t="s">
        <v>1464</v>
      </c>
      <c r="E2933">
        <v>3</v>
      </c>
      <c r="I2933" t="s">
        <v>1136</v>
      </c>
      <c r="K2933" t="s">
        <v>7304</v>
      </c>
      <c r="L2933" t="s">
        <v>6906</v>
      </c>
      <c r="N2933" t="s">
        <v>6907</v>
      </c>
      <c r="O2933" t="s">
        <v>6908</v>
      </c>
      <c r="P2933" t="s">
        <v>47</v>
      </c>
      <c r="Q2933">
        <v>1</v>
      </c>
      <c r="R2933">
        <v>10054</v>
      </c>
      <c r="S2933" t="s">
        <v>1054</v>
      </c>
    </row>
    <row r="2934" spans="1:19" x14ac:dyDescent="0.25">
      <c r="A2934">
        <v>460</v>
      </c>
      <c r="B2934">
        <v>463</v>
      </c>
      <c r="C2934" t="s">
        <v>973</v>
      </c>
      <c r="D2934" t="s">
        <v>1464</v>
      </c>
      <c r="E2934">
        <v>3</v>
      </c>
      <c r="I2934" t="s">
        <v>1020</v>
      </c>
      <c r="K2934" t="s">
        <v>7304</v>
      </c>
      <c r="L2934" t="s">
        <v>6909</v>
      </c>
      <c r="N2934" t="s">
        <v>6910</v>
      </c>
      <c r="O2934" t="s">
        <v>6911</v>
      </c>
      <c r="P2934" t="s">
        <v>47</v>
      </c>
      <c r="Q2934">
        <v>1</v>
      </c>
      <c r="R2934">
        <v>10054</v>
      </c>
      <c r="S2934" t="s">
        <v>1054</v>
      </c>
    </row>
    <row r="2935" spans="1:19" x14ac:dyDescent="0.25">
      <c r="A2935">
        <v>454</v>
      </c>
      <c r="B2935">
        <v>464</v>
      </c>
      <c r="C2935" t="s">
        <v>973</v>
      </c>
      <c r="D2935" t="s">
        <v>1464</v>
      </c>
      <c r="E2935">
        <v>2</v>
      </c>
      <c r="H2935" t="s">
        <v>1199</v>
      </c>
      <c r="K2935" t="s">
        <v>7304</v>
      </c>
      <c r="L2935" t="s">
        <v>6912</v>
      </c>
      <c r="N2935" t="s">
        <v>6913</v>
      </c>
      <c r="O2935" t="s">
        <v>6914</v>
      </c>
      <c r="P2935" t="s">
        <v>47</v>
      </c>
      <c r="Q2935">
        <v>1</v>
      </c>
      <c r="R2935">
        <v>10054</v>
      </c>
      <c r="S2935" t="s">
        <v>1054</v>
      </c>
    </row>
    <row r="2936" spans="1:19" x14ac:dyDescent="0.25">
      <c r="A2936">
        <v>454</v>
      </c>
      <c r="B2936">
        <v>465</v>
      </c>
      <c r="C2936" t="s">
        <v>973</v>
      </c>
      <c r="D2936" t="s">
        <v>1464</v>
      </c>
      <c r="E2936">
        <v>2</v>
      </c>
      <c r="H2936" t="s">
        <v>1202</v>
      </c>
      <c r="K2936" t="s">
        <v>7304</v>
      </c>
      <c r="L2936" t="s">
        <v>6915</v>
      </c>
      <c r="N2936" t="s">
        <v>6916</v>
      </c>
      <c r="O2936" t="s">
        <v>6917</v>
      </c>
      <c r="P2936" t="s">
        <v>47</v>
      </c>
      <c r="Q2936">
        <v>1</v>
      </c>
      <c r="R2936">
        <v>10054</v>
      </c>
      <c r="S2936" t="s">
        <v>1054</v>
      </c>
    </row>
    <row r="2937" spans="1:19" x14ac:dyDescent="0.25">
      <c r="A2937">
        <v>454</v>
      </c>
      <c r="B2937">
        <v>466</v>
      </c>
      <c r="C2937" t="s">
        <v>973</v>
      </c>
      <c r="D2937" t="s">
        <v>1464</v>
      </c>
      <c r="E2937">
        <v>2</v>
      </c>
      <c r="H2937" t="s">
        <v>1205</v>
      </c>
      <c r="K2937" t="s">
        <v>7304</v>
      </c>
      <c r="L2937" t="s">
        <v>6918</v>
      </c>
      <c r="N2937" t="s">
        <v>6919</v>
      </c>
      <c r="O2937" t="s">
        <v>6920</v>
      </c>
      <c r="P2937" t="s">
        <v>47</v>
      </c>
      <c r="Q2937">
        <v>1</v>
      </c>
      <c r="R2937">
        <v>10054</v>
      </c>
      <c r="S2937" t="s">
        <v>1054</v>
      </c>
    </row>
    <row r="2938" spans="1:19" x14ac:dyDescent="0.25">
      <c r="A2938">
        <v>0</v>
      </c>
      <c r="B2938">
        <v>1</v>
      </c>
      <c r="D2938" t="s">
        <v>29</v>
      </c>
      <c r="E2938">
        <v>0</v>
      </c>
      <c r="F2938" t="s">
        <v>29</v>
      </c>
      <c r="K2938" t="s">
        <v>1223</v>
      </c>
      <c r="L2938" t="s">
        <v>1515</v>
      </c>
      <c r="N2938" t="s">
        <v>29</v>
      </c>
    </row>
    <row r="2939" spans="1:19" x14ac:dyDescent="0.25">
      <c r="A2939">
        <v>1</v>
      </c>
      <c r="B2939">
        <v>101</v>
      </c>
      <c r="C2939" t="s">
        <v>973</v>
      </c>
      <c r="D2939" t="s">
        <v>1471</v>
      </c>
      <c r="E2939">
        <v>1</v>
      </c>
      <c r="G2939" t="s">
        <v>976</v>
      </c>
      <c r="K2939" t="s">
        <v>7307</v>
      </c>
      <c r="L2939" t="s">
        <v>6921</v>
      </c>
      <c r="N2939" t="s">
        <v>977</v>
      </c>
      <c r="O2939" t="s">
        <v>955</v>
      </c>
      <c r="P2939" t="s">
        <v>47</v>
      </c>
      <c r="Q2939">
        <v>1</v>
      </c>
      <c r="R2939">
        <v>22</v>
      </c>
      <c r="S2939" t="s">
        <v>1957</v>
      </c>
    </row>
    <row r="2940" spans="1:19" x14ac:dyDescent="0.25">
      <c r="A2940">
        <v>1</v>
      </c>
      <c r="B2940">
        <v>134</v>
      </c>
      <c r="C2940" t="s">
        <v>973</v>
      </c>
      <c r="D2940" t="s">
        <v>1471</v>
      </c>
      <c r="E2940">
        <v>1</v>
      </c>
      <c r="G2940" t="s">
        <v>1154</v>
      </c>
      <c r="K2940" t="s">
        <v>1518</v>
      </c>
      <c r="L2940" t="s">
        <v>6922</v>
      </c>
      <c r="N2940" t="s">
        <v>37</v>
      </c>
      <c r="O2940" t="s">
        <v>38</v>
      </c>
      <c r="P2940" t="s">
        <v>39</v>
      </c>
      <c r="Q2940">
        <v>1</v>
      </c>
      <c r="R2940">
        <v>0</v>
      </c>
      <c r="S2940" t="s">
        <v>980</v>
      </c>
    </row>
    <row r="2941" spans="1:19" x14ac:dyDescent="0.25">
      <c r="A2941">
        <v>134</v>
      </c>
      <c r="B2941">
        <v>133</v>
      </c>
      <c r="C2941" t="s">
        <v>973</v>
      </c>
      <c r="D2941" t="s">
        <v>1471</v>
      </c>
      <c r="E2941">
        <v>2</v>
      </c>
      <c r="H2941" t="s">
        <v>44</v>
      </c>
      <c r="K2941" t="s">
        <v>7300</v>
      </c>
      <c r="L2941" t="s">
        <v>6923</v>
      </c>
      <c r="N2941" t="s">
        <v>1155</v>
      </c>
      <c r="O2941" t="s">
        <v>46</v>
      </c>
      <c r="P2941" t="s">
        <v>47</v>
      </c>
      <c r="Q2941">
        <v>1</v>
      </c>
      <c r="R2941">
        <v>10033</v>
      </c>
      <c r="S2941" t="s">
        <v>1156</v>
      </c>
    </row>
    <row r="2942" spans="1:19" x14ac:dyDescent="0.25">
      <c r="A2942">
        <v>134</v>
      </c>
      <c r="B2942">
        <v>135</v>
      </c>
      <c r="C2942" t="s">
        <v>973</v>
      </c>
      <c r="D2942" t="s">
        <v>1471</v>
      </c>
      <c r="E2942">
        <v>2</v>
      </c>
      <c r="H2942" t="s">
        <v>49</v>
      </c>
      <c r="K2942" t="s">
        <v>7300</v>
      </c>
      <c r="L2942" t="s">
        <v>6924</v>
      </c>
      <c r="N2942" t="s">
        <v>984</v>
      </c>
      <c r="O2942" t="s">
        <v>1157</v>
      </c>
      <c r="P2942" t="s">
        <v>47</v>
      </c>
      <c r="Q2942">
        <v>1</v>
      </c>
      <c r="R2942">
        <v>10033</v>
      </c>
      <c r="S2942" t="s">
        <v>985</v>
      </c>
    </row>
    <row r="2943" spans="1:19" x14ac:dyDescent="0.25">
      <c r="A2943">
        <v>134</v>
      </c>
      <c r="B2943">
        <v>136</v>
      </c>
      <c r="C2943" t="s">
        <v>973</v>
      </c>
      <c r="D2943" t="s">
        <v>1471</v>
      </c>
      <c r="E2943">
        <v>2</v>
      </c>
      <c r="H2943" t="s">
        <v>113</v>
      </c>
      <c r="K2943" t="s">
        <v>7300</v>
      </c>
      <c r="L2943" t="s">
        <v>6925</v>
      </c>
      <c r="N2943" t="s">
        <v>986</v>
      </c>
      <c r="O2943" t="s">
        <v>2313</v>
      </c>
      <c r="P2943" t="s">
        <v>47</v>
      </c>
      <c r="Q2943">
        <v>1</v>
      </c>
      <c r="R2943">
        <v>10033</v>
      </c>
      <c r="S2943" t="s">
        <v>1311</v>
      </c>
    </row>
    <row r="2944" spans="1:19" x14ac:dyDescent="0.25">
      <c r="A2944">
        <v>134</v>
      </c>
      <c r="B2944">
        <v>138</v>
      </c>
      <c r="C2944" t="s">
        <v>973</v>
      </c>
      <c r="D2944" t="s">
        <v>1471</v>
      </c>
      <c r="E2944">
        <v>2</v>
      </c>
      <c r="H2944" t="s">
        <v>75</v>
      </c>
      <c r="K2944" t="s">
        <v>7300</v>
      </c>
      <c r="L2944" t="s">
        <v>6926</v>
      </c>
      <c r="N2944" t="s">
        <v>989</v>
      </c>
      <c r="O2944" t="s">
        <v>990</v>
      </c>
      <c r="P2944" t="s">
        <v>47</v>
      </c>
      <c r="Q2944">
        <v>1</v>
      </c>
      <c r="R2944">
        <v>10033</v>
      </c>
      <c r="S2944" t="s">
        <v>991</v>
      </c>
    </row>
    <row r="2945" spans="1:19" x14ac:dyDescent="0.25">
      <c r="A2945">
        <v>134</v>
      </c>
      <c r="B2945">
        <v>171</v>
      </c>
      <c r="C2945" t="s">
        <v>973</v>
      </c>
      <c r="D2945" t="s">
        <v>1471</v>
      </c>
      <c r="E2945">
        <v>2</v>
      </c>
      <c r="H2945" t="s">
        <v>1158</v>
      </c>
      <c r="K2945" t="s">
        <v>7300</v>
      </c>
      <c r="L2945" t="s">
        <v>6927</v>
      </c>
      <c r="N2945" t="s">
        <v>1159</v>
      </c>
      <c r="O2945" t="s">
        <v>6928</v>
      </c>
      <c r="P2945" t="s">
        <v>47</v>
      </c>
      <c r="Q2945">
        <v>1</v>
      </c>
      <c r="R2945">
        <v>10033</v>
      </c>
      <c r="S2945" t="s">
        <v>983</v>
      </c>
    </row>
    <row r="2946" spans="1:19" x14ac:dyDescent="0.25">
      <c r="A2946">
        <v>1</v>
      </c>
      <c r="B2946">
        <v>140</v>
      </c>
      <c r="C2946" t="s">
        <v>973</v>
      </c>
      <c r="D2946" t="s">
        <v>1471</v>
      </c>
      <c r="E2946">
        <v>1</v>
      </c>
      <c r="G2946" t="s">
        <v>1160</v>
      </c>
      <c r="K2946" t="s">
        <v>1518</v>
      </c>
      <c r="L2946" t="s">
        <v>6929</v>
      </c>
      <c r="N2946" t="s">
        <v>1161</v>
      </c>
      <c r="O2946" t="s">
        <v>38</v>
      </c>
      <c r="P2946" t="s">
        <v>39</v>
      </c>
      <c r="Q2946">
        <v>1</v>
      </c>
      <c r="R2946">
        <v>0</v>
      </c>
      <c r="S2946" t="s">
        <v>980</v>
      </c>
    </row>
    <row r="2947" spans="1:19" x14ac:dyDescent="0.25">
      <c r="A2947">
        <v>140</v>
      </c>
      <c r="B2947">
        <v>316</v>
      </c>
      <c r="C2947" t="s">
        <v>973</v>
      </c>
      <c r="D2947" t="s">
        <v>1471</v>
      </c>
      <c r="E2947">
        <v>2</v>
      </c>
      <c r="H2947" t="s">
        <v>1160</v>
      </c>
      <c r="K2947" t="s">
        <v>7308</v>
      </c>
      <c r="L2947" t="s">
        <v>6930</v>
      </c>
      <c r="N2947" t="s">
        <v>1162</v>
      </c>
      <c r="O2947" t="s">
        <v>1163</v>
      </c>
      <c r="P2947" t="s">
        <v>47</v>
      </c>
      <c r="Q2947">
        <v>1</v>
      </c>
      <c r="R2947">
        <v>10033</v>
      </c>
      <c r="S2947" t="s">
        <v>1164</v>
      </c>
    </row>
    <row r="2948" spans="1:19" x14ac:dyDescent="0.25">
      <c r="A2948">
        <v>140</v>
      </c>
      <c r="B2948">
        <v>319</v>
      </c>
      <c r="C2948" t="s">
        <v>973</v>
      </c>
      <c r="D2948" t="s">
        <v>1471</v>
      </c>
      <c r="E2948">
        <v>2</v>
      </c>
      <c r="H2948" t="s">
        <v>1165</v>
      </c>
      <c r="K2948" t="s">
        <v>7308</v>
      </c>
      <c r="L2948" t="s">
        <v>6931</v>
      </c>
      <c r="N2948" t="s">
        <v>1166</v>
      </c>
      <c r="O2948" t="s">
        <v>1167</v>
      </c>
      <c r="P2948" t="s">
        <v>47</v>
      </c>
      <c r="Q2948">
        <v>1</v>
      </c>
      <c r="R2948">
        <v>10033</v>
      </c>
      <c r="S2948" t="s">
        <v>1168</v>
      </c>
    </row>
    <row r="2949" spans="1:19" x14ac:dyDescent="0.25">
      <c r="A2949">
        <v>140</v>
      </c>
      <c r="B2949">
        <v>320</v>
      </c>
      <c r="C2949" t="s">
        <v>973</v>
      </c>
      <c r="D2949" t="s">
        <v>1471</v>
      </c>
      <c r="E2949">
        <v>2</v>
      </c>
      <c r="H2949" t="s">
        <v>1169</v>
      </c>
      <c r="K2949" t="s">
        <v>7307</v>
      </c>
      <c r="L2949" t="s">
        <v>6932</v>
      </c>
      <c r="N2949" t="s">
        <v>1170</v>
      </c>
      <c r="O2949" t="s">
        <v>1171</v>
      </c>
      <c r="P2949" t="s">
        <v>47</v>
      </c>
      <c r="Q2949">
        <v>1</v>
      </c>
      <c r="R2949">
        <v>10033</v>
      </c>
      <c r="S2949" t="s">
        <v>1172</v>
      </c>
    </row>
    <row r="2950" spans="1:19" x14ac:dyDescent="0.25">
      <c r="A2950">
        <v>1</v>
      </c>
      <c r="B2950">
        <v>142</v>
      </c>
      <c r="C2950" t="s">
        <v>973</v>
      </c>
      <c r="D2950" t="s">
        <v>1471</v>
      </c>
      <c r="E2950">
        <v>1</v>
      </c>
      <c r="G2950" t="s">
        <v>1017</v>
      </c>
      <c r="K2950" t="s">
        <v>7307</v>
      </c>
      <c r="L2950" t="s">
        <v>6933</v>
      </c>
      <c r="N2950" t="s">
        <v>1018</v>
      </c>
      <c r="O2950" t="s">
        <v>55</v>
      </c>
      <c r="P2950" t="s">
        <v>47</v>
      </c>
      <c r="Q2950">
        <v>1</v>
      </c>
      <c r="R2950">
        <v>8</v>
      </c>
      <c r="S2950" t="s">
        <v>1019</v>
      </c>
    </row>
    <row r="2951" spans="1:19" x14ac:dyDescent="0.25">
      <c r="A2951">
        <v>1</v>
      </c>
      <c r="B2951">
        <v>302</v>
      </c>
      <c r="C2951" t="s">
        <v>973</v>
      </c>
      <c r="D2951" t="s">
        <v>1471</v>
      </c>
      <c r="E2951">
        <v>1</v>
      </c>
      <c r="G2951" t="s">
        <v>1174</v>
      </c>
      <c r="K2951" t="s">
        <v>7305</v>
      </c>
      <c r="L2951" t="s">
        <v>6934</v>
      </c>
      <c r="N2951" t="s">
        <v>1175</v>
      </c>
      <c r="O2951" t="s">
        <v>1176</v>
      </c>
      <c r="P2951" t="s">
        <v>47</v>
      </c>
      <c r="Q2951">
        <v>1</v>
      </c>
      <c r="R2951">
        <v>10054</v>
      </c>
      <c r="S2951" t="s">
        <v>1177</v>
      </c>
    </row>
    <row r="2952" spans="1:19" x14ac:dyDescent="0.25">
      <c r="A2952">
        <v>1</v>
      </c>
      <c r="B2952">
        <v>437</v>
      </c>
      <c r="C2952" t="s">
        <v>973</v>
      </c>
      <c r="D2952" t="s">
        <v>1471</v>
      </c>
      <c r="E2952">
        <v>1</v>
      </c>
      <c r="G2952" t="s">
        <v>1685</v>
      </c>
      <c r="K2952" t="s">
        <v>1686</v>
      </c>
      <c r="L2952" t="s">
        <v>6935</v>
      </c>
      <c r="N2952" t="s">
        <v>6936</v>
      </c>
      <c r="O2952" t="s">
        <v>6937</v>
      </c>
      <c r="P2952" t="s">
        <v>39</v>
      </c>
      <c r="Q2952">
        <v>1</v>
      </c>
      <c r="R2952">
        <v>0</v>
      </c>
      <c r="S2952" t="s">
        <v>980</v>
      </c>
    </row>
    <row r="2953" spans="1:19" x14ac:dyDescent="0.25">
      <c r="A2953">
        <v>1</v>
      </c>
      <c r="B2953">
        <v>446</v>
      </c>
      <c r="C2953" t="s">
        <v>973</v>
      </c>
      <c r="D2953" t="s">
        <v>1471</v>
      </c>
      <c r="E2953">
        <v>1</v>
      </c>
      <c r="G2953" t="s">
        <v>1036</v>
      </c>
      <c r="K2953" t="s">
        <v>1518</v>
      </c>
      <c r="L2953" t="s">
        <v>6938</v>
      </c>
      <c r="N2953" t="s">
        <v>6939</v>
      </c>
      <c r="P2953" t="s">
        <v>39</v>
      </c>
      <c r="Q2953">
        <v>1</v>
      </c>
      <c r="R2953">
        <v>0</v>
      </c>
      <c r="S2953" t="s">
        <v>980</v>
      </c>
    </row>
    <row r="2954" spans="1:19" x14ac:dyDescent="0.25">
      <c r="A2954">
        <v>446</v>
      </c>
      <c r="B2954">
        <v>447</v>
      </c>
      <c r="C2954" t="s">
        <v>973</v>
      </c>
      <c r="D2954" t="s">
        <v>1471</v>
      </c>
      <c r="E2954">
        <v>2</v>
      </c>
      <c r="H2954" t="s">
        <v>1179</v>
      </c>
      <c r="K2954" t="s">
        <v>7304</v>
      </c>
      <c r="L2954" t="s">
        <v>6940</v>
      </c>
      <c r="N2954" t="s">
        <v>6941</v>
      </c>
      <c r="O2954" t="s">
        <v>6942</v>
      </c>
      <c r="P2954" t="s">
        <v>47</v>
      </c>
      <c r="Q2954">
        <v>1</v>
      </c>
      <c r="R2954">
        <v>10054</v>
      </c>
      <c r="S2954" t="s">
        <v>1054</v>
      </c>
    </row>
    <row r="2955" spans="1:19" x14ac:dyDescent="0.25">
      <c r="A2955">
        <v>446</v>
      </c>
      <c r="B2955">
        <v>448</v>
      </c>
      <c r="C2955" t="s">
        <v>973</v>
      </c>
      <c r="D2955" t="s">
        <v>1471</v>
      </c>
      <c r="E2955">
        <v>2</v>
      </c>
      <c r="H2955" t="s">
        <v>1147</v>
      </c>
      <c r="K2955" t="s">
        <v>1518</v>
      </c>
      <c r="L2955" t="s">
        <v>6943</v>
      </c>
      <c r="N2955" t="s">
        <v>6944</v>
      </c>
      <c r="P2955" t="s">
        <v>39</v>
      </c>
      <c r="Q2955">
        <v>1</v>
      </c>
      <c r="R2955">
        <v>0</v>
      </c>
      <c r="S2955" t="s">
        <v>980</v>
      </c>
    </row>
    <row r="2956" spans="1:19" x14ac:dyDescent="0.25">
      <c r="A2956">
        <v>448</v>
      </c>
      <c r="B2956">
        <v>449</v>
      </c>
      <c r="C2956" t="s">
        <v>973</v>
      </c>
      <c r="D2956" t="s">
        <v>1471</v>
      </c>
      <c r="E2956">
        <v>3</v>
      </c>
      <c r="I2956" t="s">
        <v>1183</v>
      </c>
      <c r="K2956" t="s">
        <v>7305</v>
      </c>
      <c r="L2956" t="s">
        <v>6945</v>
      </c>
      <c r="N2956" t="s">
        <v>6946</v>
      </c>
      <c r="O2956" t="s">
        <v>6947</v>
      </c>
      <c r="P2956" t="s">
        <v>47</v>
      </c>
      <c r="Q2956">
        <v>1</v>
      </c>
      <c r="R2956">
        <v>10054</v>
      </c>
      <c r="S2956" t="s">
        <v>1054</v>
      </c>
    </row>
    <row r="2957" spans="1:19" x14ac:dyDescent="0.25">
      <c r="A2957">
        <v>448</v>
      </c>
      <c r="B2957">
        <v>450</v>
      </c>
      <c r="C2957" t="s">
        <v>973</v>
      </c>
      <c r="D2957" t="s">
        <v>1471</v>
      </c>
      <c r="E2957">
        <v>3</v>
      </c>
      <c r="I2957" t="s">
        <v>1186</v>
      </c>
      <c r="K2957" t="s">
        <v>7304</v>
      </c>
      <c r="L2957" t="s">
        <v>6948</v>
      </c>
      <c r="N2957" t="s">
        <v>6949</v>
      </c>
      <c r="O2957" t="s">
        <v>6950</v>
      </c>
      <c r="P2957" t="s">
        <v>47</v>
      </c>
      <c r="Q2957">
        <v>1</v>
      </c>
      <c r="R2957">
        <v>10054</v>
      </c>
      <c r="S2957" t="s">
        <v>1054</v>
      </c>
    </row>
    <row r="2958" spans="1:19" x14ac:dyDescent="0.25">
      <c r="A2958">
        <v>448</v>
      </c>
      <c r="B2958">
        <v>451</v>
      </c>
      <c r="C2958" t="s">
        <v>973</v>
      </c>
      <c r="D2958" t="s">
        <v>1471</v>
      </c>
      <c r="E2958">
        <v>3</v>
      </c>
      <c r="I2958" t="s">
        <v>1189</v>
      </c>
      <c r="K2958" t="s">
        <v>7304</v>
      </c>
      <c r="L2958" t="s">
        <v>6951</v>
      </c>
      <c r="N2958" t="s">
        <v>6952</v>
      </c>
      <c r="O2958" t="s">
        <v>6953</v>
      </c>
      <c r="P2958" t="s">
        <v>47</v>
      </c>
      <c r="Q2958">
        <v>1</v>
      </c>
      <c r="R2958">
        <v>10054</v>
      </c>
      <c r="S2958" t="s">
        <v>1054</v>
      </c>
    </row>
    <row r="2959" spans="1:19" x14ac:dyDescent="0.25">
      <c r="A2959">
        <v>446</v>
      </c>
      <c r="B2959">
        <v>452</v>
      </c>
      <c r="C2959" t="s">
        <v>973</v>
      </c>
      <c r="D2959" t="s">
        <v>1471</v>
      </c>
      <c r="E2959">
        <v>2</v>
      </c>
      <c r="H2959" t="s">
        <v>1124</v>
      </c>
      <c r="K2959" t="s">
        <v>1518</v>
      </c>
      <c r="L2959" t="s">
        <v>6954</v>
      </c>
      <c r="N2959" t="s">
        <v>6955</v>
      </c>
      <c r="P2959" t="s">
        <v>39</v>
      </c>
      <c r="Q2959">
        <v>1</v>
      </c>
      <c r="R2959">
        <v>0</v>
      </c>
      <c r="S2959" t="s">
        <v>980</v>
      </c>
    </row>
    <row r="2960" spans="1:19" x14ac:dyDescent="0.25">
      <c r="A2960">
        <v>452</v>
      </c>
      <c r="B2960">
        <v>453</v>
      </c>
      <c r="C2960" t="s">
        <v>973</v>
      </c>
      <c r="D2960" t="s">
        <v>1471</v>
      </c>
      <c r="E2960">
        <v>3</v>
      </c>
      <c r="I2960" t="s">
        <v>1133</v>
      </c>
      <c r="K2960" t="s">
        <v>7304</v>
      </c>
      <c r="L2960" t="s">
        <v>6956</v>
      </c>
      <c r="N2960" t="s">
        <v>6957</v>
      </c>
      <c r="O2960" t="s">
        <v>6958</v>
      </c>
      <c r="P2960" t="s">
        <v>47</v>
      </c>
      <c r="Q2960">
        <v>1</v>
      </c>
      <c r="R2960">
        <v>10054</v>
      </c>
      <c r="S2960" t="s">
        <v>1054</v>
      </c>
    </row>
    <row r="2961" spans="1:19" x14ac:dyDescent="0.25">
      <c r="A2961">
        <v>452</v>
      </c>
      <c r="B2961">
        <v>454</v>
      </c>
      <c r="C2961" t="s">
        <v>973</v>
      </c>
      <c r="D2961" t="s">
        <v>1471</v>
      </c>
      <c r="E2961">
        <v>3</v>
      </c>
      <c r="I2961" t="s">
        <v>1136</v>
      </c>
      <c r="K2961" t="s">
        <v>7304</v>
      </c>
      <c r="L2961" t="s">
        <v>6959</v>
      </c>
      <c r="N2961" t="s">
        <v>6960</v>
      </c>
      <c r="O2961" t="s">
        <v>6961</v>
      </c>
      <c r="P2961" t="s">
        <v>47</v>
      </c>
      <c r="Q2961">
        <v>1</v>
      </c>
      <c r="R2961">
        <v>10054</v>
      </c>
      <c r="S2961" t="s">
        <v>1054</v>
      </c>
    </row>
    <row r="2962" spans="1:19" x14ac:dyDescent="0.25">
      <c r="A2962">
        <v>452</v>
      </c>
      <c r="B2962">
        <v>455</v>
      </c>
      <c r="C2962" t="s">
        <v>973</v>
      </c>
      <c r="D2962" t="s">
        <v>1471</v>
      </c>
      <c r="E2962">
        <v>3</v>
      </c>
      <c r="I2962" t="s">
        <v>1020</v>
      </c>
      <c r="K2962" t="s">
        <v>7304</v>
      </c>
      <c r="L2962" t="s">
        <v>6962</v>
      </c>
      <c r="N2962" t="s">
        <v>6963</v>
      </c>
      <c r="O2962" t="s">
        <v>6964</v>
      </c>
      <c r="P2962" t="s">
        <v>47</v>
      </c>
      <c r="Q2962">
        <v>1</v>
      </c>
      <c r="R2962">
        <v>10054</v>
      </c>
      <c r="S2962" t="s">
        <v>1054</v>
      </c>
    </row>
    <row r="2963" spans="1:19" x14ac:dyDescent="0.25">
      <c r="A2963">
        <v>446</v>
      </c>
      <c r="B2963">
        <v>456</v>
      </c>
      <c r="C2963" t="s">
        <v>973</v>
      </c>
      <c r="D2963" t="s">
        <v>1471</v>
      </c>
      <c r="E2963">
        <v>2</v>
      </c>
      <c r="H2963" t="s">
        <v>1199</v>
      </c>
      <c r="K2963" t="s">
        <v>7304</v>
      </c>
      <c r="L2963" t="s">
        <v>6965</v>
      </c>
      <c r="N2963" t="s">
        <v>6966</v>
      </c>
      <c r="O2963" t="s">
        <v>6967</v>
      </c>
      <c r="P2963" t="s">
        <v>47</v>
      </c>
      <c r="Q2963">
        <v>1</v>
      </c>
      <c r="R2963">
        <v>10054</v>
      </c>
      <c r="S2963" t="s">
        <v>1054</v>
      </c>
    </row>
    <row r="2964" spans="1:19" x14ac:dyDescent="0.25">
      <c r="A2964">
        <v>446</v>
      </c>
      <c r="B2964">
        <v>457</v>
      </c>
      <c r="C2964" t="s">
        <v>973</v>
      </c>
      <c r="D2964" t="s">
        <v>1471</v>
      </c>
      <c r="E2964">
        <v>2</v>
      </c>
      <c r="H2964" t="s">
        <v>1202</v>
      </c>
      <c r="K2964" t="s">
        <v>7304</v>
      </c>
      <c r="L2964" t="s">
        <v>6968</v>
      </c>
      <c r="N2964" t="s">
        <v>6969</v>
      </c>
      <c r="O2964" t="s">
        <v>6970</v>
      </c>
      <c r="P2964" t="s">
        <v>47</v>
      </c>
      <c r="Q2964">
        <v>1</v>
      </c>
      <c r="R2964">
        <v>10054</v>
      </c>
      <c r="S2964" t="s">
        <v>1054</v>
      </c>
    </row>
    <row r="2965" spans="1:19" x14ac:dyDescent="0.25">
      <c r="A2965">
        <v>446</v>
      </c>
      <c r="B2965">
        <v>458</v>
      </c>
      <c r="C2965" t="s">
        <v>973</v>
      </c>
      <c r="D2965" t="s">
        <v>1471</v>
      </c>
      <c r="E2965">
        <v>2</v>
      </c>
      <c r="H2965" t="s">
        <v>1205</v>
      </c>
      <c r="K2965" t="s">
        <v>7304</v>
      </c>
      <c r="L2965" t="s">
        <v>6971</v>
      </c>
      <c r="N2965" t="s">
        <v>6972</v>
      </c>
      <c r="O2965" t="s">
        <v>6973</v>
      </c>
      <c r="P2965" t="s">
        <v>47</v>
      </c>
      <c r="Q2965">
        <v>1</v>
      </c>
      <c r="R2965">
        <v>10054</v>
      </c>
      <c r="S2965" t="s">
        <v>1054</v>
      </c>
    </row>
    <row r="2966" spans="1:19" x14ac:dyDescent="0.25">
      <c r="A2966">
        <v>1</v>
      </c>
      <c r="B2966">
        <v>459</v>
      </c>
      <c r="C2966" t="s">
        <v>973</v>
      </c>
      <c r="D2966" t="s">
        <v>1471</v>
      </c>
      <c r="E2966">
        <v>1</v>
      </c>
      <c r="G2966" t="s">
        <v>6974</v>
      </c>
      <c r="K2966" t="s">
        <v>7300</v>
      </c>
      <c r="L2966" t="s">
        <v>6975</v>
      </c>
      <c r="N2966" t="s">
        <v>6976</v>
      </c>
      <c r="O2966" t="s">
        <v>6977</v>
      </c>
      <c r="P2966" t="s">
        <v>47</v>
      </c>
      <c r="Q2966">
        <v>1</v>
      </c>
      <c r="R2966">
        <v>10033</v>
      </c>
      <c r="S2966" t="s">
        <v>995</v>
      </c>
    </row>
    <row r="2967" spans="1:19" x14ac:dyDescent="0.25">
      <c r="A2967">
        <v>0</v>
      </c>
      <c r="B2967">
        <v>1</v>
      </c>
      <c r="D2967" t="s">
        <v>29</v>
      </c>
      <c r="E2967">
        <v>0</v>
      </c>
      <c r="F2967" t="s">
        <v>29</v>
      </c>
      <c r="K2967" t="s">
        <v>1223</v>
      </c>
      <c r="L2967" t="s">
        <v>1515</v>
      </c>
      <c r="N2967" t="s">
        <v>29</v>
      </c>
    </row>
    <row r="2968" spans="1:19" x14ac:dyDescent="0.25">
      <c r="A2968">
        <v>1</v>
      </c>
      <c r="B2968">
        <v>101</v>
      </c>
      <c r="C2968" t="s">
        <v>973</v>
      </c>
      <c r="D2968" t="s">
        <v>1478</v>
      </c>
      <c r="E2968">
        <v>1</v>
      </c>
      <c r="G2968" t="s">
        <v>976</v>
      </c>
      <c r="K2968" t="s">
        <v>7309</v>
      </c>
      <c r="L2968" t="s">
        <v>6978</v>
      </c>
      <c r="N2968" t="s">
        <v>977</v>
      </c>
      <c r="O2968" t="s">
        <v>955</v>
      </c>
      <c r="P2968" t="s">
        <v>47</v>
      </c>
      <c r="Q2968">
        <v>1</v>
      </c>
      <c r="R2968">
        <v>22</v>
      </c>
      <c r="S2968" t="s">
        <v>1957</v>
      </c>
    </row>
    <row r="2969" spans="1:19" x14ac:dyDescent="0.25">
      <c r="A2969">
        <v>1</v>
      </c>
      <c r="B2969">
        <v>134</v>
      </c>
      <c r="C2969" t="s">
        <v>973</v>
      </c>
      <c r="D2969" t="s">
        <v>1478</v>
      </c>
      <c r="E2969">
        <v>1</v>
      </c>
      <c r="G2969" t="s">
        <v>1154</v>
      </c>
      <c r="K2969" t="s">
        <v>1518</v>
      </c>
      <c r="L2969" t="s">
        <v>6979</v>
      </c>
      <c r="N2969" t="s">
        <v>37</v>
      </c>
      <c r="O2969" t="s">
        <v>38</v>
      </c>
      <c r="P2969" t="s">
        <v>39</v>
      </c>
      <c r="Q2969">
        <v>1</v>
      </c>
      <c r="R2969">
        <v>0</v>
      </c>
      <c r="S2969" t="s">
        <v>980</v>
      </c>
    </row>
    <row r="2970" spans="1:19" x14ac:dyDescent="0.25">
      <c r="A2970">
        <v>134</v>
      </c>
      <c r="B2970">
        <v>133</v>
      </c>
      <c r="C2970" t="s">
        <v>973</v>
      </c>
      <c r="D2970" t="s">
        <v>1478</v>
      </c>
      <c r="E2970">
        <v>2</v>
      </c>
      <c r="H2970" t="s">
        <v>44</v>
      </c>
      <c r="K2970" t="s">
        <v>7300</v>
      </c>
      <c r="L2970" t="s">
        <v>6980</v>
      </c>
      <c r="N2970" t="s">
        <v>1155</v>
      </c>
      <c r="O2970" t="s">
        <v>46</v>
      </c>
      <c r="P2970" t="s">
        <v>47</v>
      </c>
      <c r="Q2970">
        <v>1</v>
      </c>
      <c r="R2970">
        <v>10033</v>
      </c>
      <c r="S2970" t="s">
        <v>1156</v>
      </c>
    </row>
    <row r="2971" spans="1:19" x14ac:dyDescent="0.25">
      <c r="A2971">
        <v>134</v>
      </c>
      <c r="B2971">
        <v>135</v>
      </c>
      <c r="C2971" t="s">
        <v>973</v>
      </c>
      <c r="D2971" t="s">
        <v>1478</v>
      </c>
      <c r="E2971">
        <v>2</v>
      </c>
      <c r="H2971" t="s">
        <v>49</v>
      </c>
      <c r="K2971" t="s">
        <v>7300</v>
      </c>
      <c r="L2971" t="s">
        <v>6981</v>
      </c>
      <c r="N2971" t="s">
        <v>984</v>
      </c>
      <c r="O2971" t="s">
        <v>1157</v>
      </c>
      <c r="P2971" t="s">
        <v>47</v>
      </c>
      <c r="Q2971">
        <v>1</v>
      </c>
      <c r="R2971">
        <v>10033</v>
      </c>
      <c r="S2971" t="s">
        <v>985</v>
      </c>
    </row>
    <row r="2972" spans="1:19" x14ac:dyDescent="0.25">
      <c r="A2972">
        <v>134</v>
      </c>
      <c r="B2972">
        <v>136</v>
      </c>
      <c r="C2972" t="s">
        <v>973</v>
      </c>
      <c r="D2972" t="s">
        <v>1478</v>
      </c>
      <c r="E2972">
        <v>2</v>
      </c>
      <c r="H2972" t="s">
        <v>113</v>
      </c>
      <c r="K2972" t="s">
        <v>7300</v>
      </c>
      <c r="L2972" t="s">
        <v>6982</v>
      </c>
      <c r="N2972" t="s">
        <v>986</v>
      </c>
      <c r="O2972" t="s">
        <v>987</v>
      </c>
      <c r="P2972" t="s">
        <v>47</v>
      </c>
      <c r="Q2972">
        <v>1</v>
      </c>
      <c r="R2972">
        <v>10033</v>
      </c>
      <c r="S2972" t="s">
        <v>988</v>
      </c>
    </row>
    <row r="2973" spans="1:19" x14ac:dyDescent="0.25">
      <c r="A2973">
        <v>134</v>
      </c>
      <c r="B2973">
        <v>138</v>
      </c>
      <c r="C2973" t="s">
        <v>973</v>
      </c>
      <c r="D2973" t="s">
        <v>1478</v>
      </c>
      <c r="E2973">
        <v>2</v>
      </c>
      <c r="H2973" t="s">
        <v>75</v>
      </c>
      <c r="K2973" t="s">
        <v>7300</v>
      </c>
      <c r="L2973" t="s">
        <v>6983</v>
      </c>
      <c r="N2973" t="s">
        <v>989</v>
      </c>
      <c r="O2973" t="s">
        <v>990</v>
      </c>
      <c r="P2973" t="s">
        <v>47</v>
      </c>
      <c r="Q2973">
        <v>1</v>
      </c>
      <c r="R2973">
        <v>10033</v>
      </c>
      <c r="S2973" t="s">
        <v>991</v>
      </c>
    </row>
    <row r="2974" spans="1:19" x14ac:dyDescent="0.25">
      <c r="A2974">
        <v>134</v>
      </c>
      <c r="B2974">
        <v>171</v>
      </c>
      <c r="C2974" t="s">
        <v>973</v>
      </c>
      <c r="D2974" t="s">
        <v>1478</v>
      </c>
      <c r="E2974">
        <v>2</v>
      </c>
      <c r="H2974" t="s">
        <v>1158</v>
      </c>
      <c r="K2974" t="s">
        <v>7300</v>
      </c>
      <c r="L2974" t="s">
        <v>6984</v>
      </c>
      <c r="N2974" t="s">
        <v>1159</v>
      </c>
      <c r="O2974" t="s">
        <v>59</v>
      </c>
      <c r="P2974" t="s">
        <v>47</v>
      </c>
      <c r="Q2974">
        <v>1</v>
      </c>
      <c r="R2974">
        <v>10033</v>
      </c>
      <c r="S2974" t="s">
        <v>983</v>
      </c>
    </row>
    <row r="2975" spans="1:19" x14ac:dyDescent="0.25">
      <c r="A2975">
        <v>1</v>
      </c>
      <c r="B2975">
        <v>140</v>
      </c>
      <c r="C2975" t="s">
        <v>973</v>
      </c>
      <c r="D2975" t="s">
        <v>1478</v>
      </c>
      <c r="E2975">
        <v>1</v>
      </c>
      <c r="G2975" t="s">
        <v>1160</v>
      </c>
      <c r="K2975" t="s">
        <v>1518</v>
      </c>
      <c r="L2975" t="s">
        <v>6985</v>
      </c>
      <c r="N2975" t="s">
        <v>1161</v>
      </c>
      <c r="O2975" t="s">
        <v>38</v>
      </c>
      <c r="P2975" t="s">
        <v>39</v>
      </c>
      <c r="Q2975">
        <v>1</v>
      </c>
      <c r="R2975">
        <v>0</v>
      </c>
      <c r="S2975" t="s">
        <v>980</v>
      </c>
    </row>
    <row r="2976" spans="1:19" x14ac:dyDescent="0.25">
      <c r="A2976">
        <v>140</v>
      </c>
      <c r="B2976">
        <v>316</v>
      </c>
      <c r="C2976" t="s">
        <v>973</v>
      </c>
      <c r="D2976" t="s">
        <v>1478</v>
      </c>
      <c r="E2976">
        <v>2</v>
      </c>
      <c r="H2976" t="s">
        <v>1160</v>
      </c>
      <c r="K2976" t="s">
        <v>7307</v>
      </c>
      <c r="L2976" t="s">
        <v>6986</v>
      </c>
      <c r="N2976" t="s">
        <v>1162</v>
      </c>
      <c r="O2976" t="s">
        <v>1163</v>
      </c>
      <c r="P2976" t="s">
        <v>47</v>
      </c>
      <c r="Q2976">
        <v>1</v>
      </c>
      <c r="R2976">
        <v>10033</v>
      </c>
      <c r="S2976" t="s">
        <v>1164</v>
      </c>
    </row>
    <row r="2977" spans="1:19" x14ac:dyDescent="0.25">
      <c r="A2977">
        <v>140</v>
      </c>
      <c r="B2977">
        <v>319</v>
      </c>
      <c r="C2977" t="s">
        <v>973</v>
      </c>
      <c r="D2977" t="s">
        <v>1478</v>
      </c>
      <c r="E2977">
        <v>2</v>
      </c>
      <c r="H2977" t="s">
        <v>1165</v>
      </c>
      <c r="K2977" t="s">
        <v>7308</v>
      </c>
      <c r="L2977" t="s">
        <v>6987</v>
      </c>
      <c r="N2977" t="s">
        <v>1166</v>
      </c>
      <c r="O2977" t="s">
        <v>1167</v>
      </c>
      <c r="P2977" t="s">
        <v>47</v>
      </c>
      <c r="Q2977">
        <v>1</v>
      </c>
      <c r="R2977">
        <v>10033</v>
      </c>
      <c r="S2977" t="s">
        <v>1168</v>
      </c>
    </row>
    <row r="2978" spans="1:19" x14ac:dyDescent="0.25">
      <c r="A2978">
        <v>140</v>
      </c>
      <c r="B2978">
        <v>320</v>
      </c>
      <c r="C2978" t="s">
        <v>973</v>
      </c>
      <c r="D2978" t="s">
        <v>1478</v>
      </c>
      <c r="E2978">
        <v>2</v>
      </c>
      <c r="H2978" t="s">
        <v>1169</v>
      </c>
      <c r="K2978" t="s">
        <v>7308</v>
      </c>
      <c r="L2978" t="s">
        <v>6988</v>
      </c>
      <c r="N2978" t="s">
        <v>1170</v>
      </c>
      <c r="O2978" t="s">
        <v>1171</v>
      </c>
      <c r="P2978" t="s">
        <v>47</v>
      </c>
      <c r="Q2978">
        <v>1</v>
      </c>
      <c r="R2978">
        <v>10033</v>
      </c>
      <c r="S2978" t="s">
        <v>1172</v>
      </c>
    </row>
    <row r="2979" spans="1:19" x14ac:dyDescent="0.25">
      <c r="A2979">
        <v>1</v>
      </c>
      <c r="B2979">
        <v>142</v>
      </c>
      <c r="C2979" t="s">
        <v>973</v>
      </c>
      <c r="D2979" t="s">
        <v>1478</v>
      </c>
      <c r="E2979">
        <v>1</v>
      </c>
      <c r="G2979" t="s">
        <v>1017</v>
      </c>
      <c r="K2979" t="s">
        <v>7307</v>
      </c>
      <c r="L2979" t="s">
        <v>6989</v>
      </c>
      <c r="N2979" t="s">
        <v>1018</v>
      </c>
      <c r="O2979" t="s">
        <v>55</v>
      </c>
      <c r="P2979" t="s">
        <v>47</v>
      </c>
      <c r="Q2979">
        <v>1</v>
      </c>
      <c r="R2979">
        <v>8</v>
      </c>
      <c r="S2979" t="s">
        <v>1173</v>
      </c>
    </row>
    <row r="2980" spans="1:19" x14ac:dyDescent="0.25">
      <c r="A2980">
        <v>1</v>
      </c>
      <c r="B2980">
        <v>302</v>
      </c>
      <c r="C2980" t="s">
        <v>973</v>
      </c>
      <c r="D2980" t="s">
        <v>1478</v>
      </c>
      <c r="E2980">
        <v>1</v>
      </c>
      <c r="G2980" t="s">
        <v>3996</v>
      </c>
      <c r="K2980" t="s">
        <v>7305</v>
      </c>
      <c r="L2980" t="s">
        <v>6990</v>
      </c>
      <c r="N2980" t="s">
        <v>1175</v>
      </c>
      <c r="O2980" t="s">
        <v>1176</v>
      </c>
      <c r="P2980" t="s">
        <v>47</v>
      </c>
      <c r="Q2980">
        <v>1</v>
      </c>
      <c r="R2980">
        <v>10054</v>
      </c>
      <c r="S2980" t="s">
        <v>1177</v>
      </c>
    </row>
    <row r="2981" spans="1:19" x14ac:dyDescent="0.25">
      <c r="A2981">
        <v>1</v>
      </c>
      <c r="B2981">
        <v>444</v>
      </c>
      <c r="C2981" t="s">
        <v>973</v>
      </c>
      <c r="D2981" t="s">
        <v>1478</v>
      </c>
      <c r="E2981">
        <v>1</v>
      </c>
      <c r="G2981" t="s">
        <v>164</v>
      </c>
      <c r="K2981" t="s">
        <v>2081</v>
      </c>
      <c r="L2981" t="s">
        <v>6991</v>
      </c>
      <c r="N2981" t="s">
        <v>6992</v>
      </c>
      <c r="O2981" t="s">
        <v>6993</v>
      </c>
      <c r="P2981" t="s">
        <v>47</v>
      </c>
      <c r="Q2981">
        <v>1</v>
      </c>
      <c r="R2981">
        <v>10054</v>
      </c>
      <c r="S2981" t="s">
        <v>1054</v>
      </c>
    </row>
    <row r="2982" spans="1:19" x14ac:dyDescent="0.25">
      <c r="A2982">
        <v>444</v>
      </c>
      <c r="B2982">
        <v>445</v>
      </c>
      <c r="C2982" t="s">
        <v>973</v>
      </c>
      <c r="D2982" t="s">
        <v>1478</v>
      </c>
      <c r="E2982">
        <v>2</v>
      </c>
      <c r="H2982" t="s">
        <v>6994</v>
      </c>
      <c r="K2982" t="s">
        <v>7307</v>
      </c>
      <c r="L2982" t="s">
        <v>6995</v>
      </c>
      <c r="N2982" t="s">
        <v>6996</v>
      </c>
      <c r="O2982" t="s">
        <v>6997</v>
      </c>
      <c r="P2982" t="s">
        <v>47</v>
      </c>
      <c r="Q2982">
        <v>1</v>
      </c>
      <c r="R2982">
        <v>10054</v>
      </c>
      <c r="S2982" t="s">
        <v>1054</v>
      </c>
    </row>
    <row r="2983" spans="1:19" x14ac:dyDescent="0.25">
      <c r="A2983">
        <v>444</v>
      </c>
      <c r="B2983">
        <v>446</v>
      </c>
      <c r="C2983" t="s">
        <v>973</v>
      </c>
      <c r="D2983" t="s">
        <v>1478</v>
      </c>
      <c r="E2983">
        <v>2</v>
      </c>
      <c r="H2983" t="s">
        <v>6998</v>
      </c>
      <c r="K2983" t="s">
        <v>2081</v>
      </c>
      <c r="L2983" t="s">
        <v>6999</v>
      </c>
      <c r="N2983" t="s">
        <v>7000</v>
      </c>
      <c r="O2983" t="s">
        <v>7001</v>
      </c>
      <c r="P2983" t="s">
        <v>47</v>
      </c>
      <c r="Q2983">
        <v>1</v>
      </c>
      <c r="R2983">
        <v>10054</v>
      </c>
      <c r="S2983" t="s">
        <v>1054</v>
      </c>
    </row>
    <row r="2984" spans="1:19" x14ac:dyDescent="0.25">
      <c r="A2984">
        <v>1</v>
      </c>
      <c r="B2984">
        <v>448</v>
      </c>
      <c r="C2984" t="s">
        <v>973</v>
      </c>
      <c r="D2984" t="s">
        <v>1478</v>
      </c>
      <c r="E2984">
        <v>1</v>
      </c>
      <c r="G2984" t="s">
        <v>1036</v>
      </c>
      <c r="K2984" t="s">
        <v>1518</v>
      </c>
      <c r="L2984" t="s">
        <v>7002</v>
      </c>
      <c r="N2984" t="s">
        <v>7003</v>
      </c>
      <c r="P2984" t="s">
        <v>39</v>
      </c>
      <c r="Q2984">
        <v>1</v>
      </c>
      <c r="R2984">
        <v>0</v>
      </c>
      <c r="S2984" t="s">
        <v>980</v>
      </c>
    </row>
    <row r="2985" spans="1:19" x14ac:dyDescent="0.25">
      <c r="A2985">
        <v>448</v>
      </c>
      <c r="B2985">
        <v>449</v>
      </c>
      <c r="C2985" t="s">
        <v>973</v>
      </c>
      <c r="D2985" t="s">
        <v>1478</v>
      </c>
      <c r="E2985">
        <v>2</v>
      </c>
      <c r="H2985" t="s">
        <v>1179</v>
      </c>
      <c r="K2985" t="s">
        <v>7305</v>
      </c>
      <c r="L2985" t="s">
        <v>7004</v>
      </c>
      <c r="N2985" t="s">
        <v>7005</v>
      </c>
      <c r="O2985" t="s">
        <v>7006</v>
      </c>
      <c r="P2985" t="s">
        <v>47</v>
      </c>
      <c r="Q2985">
        <v>1</v>
      </c>
      <c r="R2985">
        <v>10054</v>
      </c>
      <c r="S2985" t="s">
        <v>1054</v>
      </c>
    </row>
    <row r="2986" spans="1:19" x14ac:dyDescent="0.25">
      <c r="A2986">
        <v>448</v>
      </c>
      <c r="B2986">
        <v>450</v>
      </c>
      <c r="C2986" t="s">
        <v>973</v>
      </c>
      <c r="D2986" t="s">
        <v>1478</v>
      </c>
      <c r="E2986">
        <v>2</v>
      </c>
      <c r="H2986" t="s">
        <v>1147</v>
      </c>
      <c r="K2986" t="s">
        <v>1518</v>
      </c>
      <c r="L2986" t="s">
        <v>7007</v>
      </c>
      <c r="N2986" t="s">
        <v>7008</v>
      </c>
      <c r="P2986" t="s">
        <v>39</v>
      </c>
      <c r="Q2986">
        <v>1</v>
      </c>
      <c r="R2986">
        <v>0</v>
      </c>
      <c r="S2986" t="s">
        <v>980</v>
      </c>
    </row>
    <row r="2987" spans="1:19" x14ac:dyDescent="0.25">
      <c r="A2987">
        <v>450</v>
      </c>
      <c r="B2987">
        <v>451</v>
      </c>
      <c r="C2987" t="s">
        <v>973</v>
      </c>
      <c r="D2987" t="s">
        <v>1478</v>
      </c>
      <c r="E2987">
        <v>3</v>
      </c>
      <c r="I2987" t="s">
        <v>1183</v>
      </c>
      <c r="K2987" t="s">
        <v>7305</v>
      </c>
      <c r="L2987" t="s">
        <v>7009</v>
      </c>
      <c r="N2987" t="s">
        <v>7010</v>
      </c>
      <c r="O2987" t="s">
        <v>7011</v>
      </c>
      <c r="P2987" t="s">
        <v>47</v>
      </c>
      <c r="Q2987">
        <v>1</v>
      </c>
      <c r="R2987">
        <v>10054</v>
      </c>
      <c r="S2987" t="s">
        <v>1054</v>
      </c>
    </row>
    <row r="2988" spans="1:19" x14ac:dyDescent="0.25">
      <c r="A2988">
        <v>450</v>
      </c>
      <c r="B2988">
        <v>452</v>
      </c>
      <c r="C2988" t="s">
        <v>973</v>
      </c>
      <c r="D2988" t="s">
        <v>1478</v>
      </c>
      <c r="E2988">
        <v>3</v>
      </c>
      <c r="I2988" t="s">
        <v>2225</v>
      </c>
      <c r="K2988" t="s">
        <v>7305</v>
      </c>
      <c r="L2988" t="s">
        <v>7012</v>
      </c>
      <c r="N2988" t="s">
        <v>7013</v>
      </c>
      <c r="O2988" t="s">
        <v>7014</v>
      </c>
      <c r="P2988" t="s">
        <v>47</v>
      </c>
      <c r="Q2988">
        <v>1</v>
      </c>
      <c r="R2988">
        <v>10054</v>
      </c>
      <c r="S2988" t="s">
        <v>1054</v>
      </c>
    </row>
    <row r="2989" spans="1:19" x14ac:dyDescent="0.25">
      <c r="A2989">
        <v>450</v>
      </c>
      <c r="B2989">
        <v>454</v>
      </c>
      <c r="C2989" t="s">
        <v>973</v>
      </c>
      <c r="D2989" t="s">
        <v>1478</v>
      </c>
      <c r="E2989">
        <v>3</v>
      </c>
      <c r="I2989" t="s">
        <v>1189</v>
      </c>
      <c r="K2989" t="s">
        <v>7305</v>
      </c>
      <c r="L2989" t="s">
        <v>7015</v>
      </c>
      <c r="N2989" t="s">
        <v>7016</v>
      </c>
      <c r="O2989" t="s">
        <v>7017</v>
      </c>
      <c r="P2989" t="s">
        <v>47</v>
      </c>
      <c r="Q2989">
        <v>1</v>
      </c>
      <c r="R2989">
        <v>10054</v>
      </c>
      <c r="S2989" t="s">
        <v>1054</v>
      </c>
    </row>
    <row r="2990" spans="1:19" x14ac:dyDescent="0.25">
      <c r="A2990">
        <v>448</v>
      </c>
      <c r="B2990">
        <v>455</v>
      </c>
      <c r="C2990" t="s">
        <v>973</v>
      </c>
      <c r="D2990" t="s">
        <v>1478</v>
      </c>
      <c r="E2990">
        <v>2</v>
      </c>
      <c r="H2990" t="s">
        <v>1124</v>
      </c>
      <c r="K2990" t="s">
        <v>1518</v>
      </c>
      <c r="L2990" t="s">
        <v>7018</v>
      </c>
      <c r="N2990" t="s">
        <v>7019</v>
      </c>
      <c r="P2990" t="s">
        <v>39</v>
      </c>
      <c r="Q2990">
        <v>1</v>
      </c>
      <c r="R2990">
        <v>0</v>
      </c>
      <c r="S2990" t="s">
        <v>980</v>
      </c>
    </row>
    <row r="2991" spans="1:19" x14ac:dyDescent="0.25">
      <c r="A2991">
        <v>455</v>
      </c>
      <c r="B2991">
        <v>456</v>
      </c>
      <c r="C2991" t="s">
        <v>973</v>
      </c>
      <c r="D2991" t="s">
        <v>1478</v>
      </c>
      <c r="E2991">
        <v>3</v>
      </c>
      <c r="I2991" t="s">
        <v>1133</v>
      </c>
      <c r="K2991" t="s">
        <v>7305</v>
      </c>
      <c r="L2991" t="s">
        <v>7020</v>
      </c>
      <c r="N2991" t="s">
        <v>7021</v>
      </c>
      <c r="O2991" t="s">
        <v>7022</v>
      </c>
      <c r="P2991" t="s">
        <v>47</v>
      </c>
      <c r="Q2991">
        <v>1</v>
      </c>
      <c r="R2991">
        <v>10054</v>
      </c>
      <c r="S2991" t="s">
        <v>1054</v>
      </c>
    </row>
    <row r="2992" spans="1:19" x14ac:dyDescent="0.25">
      <c r="A2992">
        <v>455</v>
      </c>
      <c r="B2992">
        <v>457</v>
      </c>
      <c r="C2992" t="s">
        <v>973</v>
      </c>
      <c r="D2992" t="s">
        <v>1478</v>
      </c>
      <c r="E2992">
        <v>3</v>
      </c>
      <c r="I2992" t="s">
        <v>1136</v>
      </c>
      <c r="K2992" t="s">
        <v>7305</v>
      </c>
      <c r="L2992" t="s">
        <v>7023</v>
      </c>
      <c r="N2992" t="s">
        <v>7024</v>
      </c>
      <c r="O2992" t="s">
        <v>7025</v>
      </c>
      <c r="P2992" t="s">
        <v>47</v>
      </c>
      <c r="Q2992">
        <v>1</v>
      </c>
      <c r="R2992">
        <v>10054</v>
      </c>
      <c r="S2992" t="s">
        <v>1054</v>
      </c>
    </row>
    <row r="2993" spans="1:19" x14ac:dyDescent="0.25">
      <c r="A2993">
        <v>455</v>
      </c>
      <c r="B2993">
        <v>458</v>
      </c>
      <c r="C2993" t="s">
        <v>973</v>
      </c>
      <c r="D2993" t="s">
        <v>1478</v>
      </c>
      <c r="E2993">
        <v>3</v>
      </c>
      <c r="I2993" t="s">
        <v>1020</v>
      </c>
      <c r="K2993" t="s">
        <v>7305</v>
      </c>
      <c r="L2993" t="s">
        <v>7026</v>
      </c>
      <c r="N2993" t="s">
        <v>7027</v>
      </c>
      <c r="O2993" t="s">
        <v>7028</v>
      </c>
      <c r="P2993" t="s">
        <v>47</v>
      </c>
      <c r="Q2993">
        <v>1</v>
      </c>
      <c r="R2993">
        <v>10054</v>
      </c>
      <c r="S2993" t="s">
        <v>1054</v>
      </c>
    </row>
    <row r="2994" spans="1:19" x14ac:dyDescent="0.25">
      <c r="A2994">
        <v>448</v>
      </c>
      <c r="B2994">
        <v>459</v>
      </c>
      <c r="C2994" t="s">
        <v>973</v>
      </c>
      <c r="D2994" t="s">
        <v>1478</v>
      </c>
      <c r="E2994">
        <v>2</v>
      </c>
      <c r="H2994" t="s">
        <v>1199</v>
      </c>
      <c r="K2994" t="s">
        <v>7305</v>
      </c>
      <c r="L2994" t="s">
        <v>7029</v>
      </c>
      <c r="N2994" t="s">
        <v>7030</v>
      </c>
      <c r="O2994" t="s">
        <v>7031</v>
      </c>
      <c r="P2994" t="s">
        <v>47</v>
      </c>
      <c r="Q2994">
        <v>1</v>
      </c>
      <c r="R2994">
        <v>10054</v>
      </c>
      <c r="S2994" t="s">
        <v>1054</v>
      </c>
    </row>
    <row r="2995" spans="1:19" x14ac:dyDescent="0.25">
      <c r="A2995">
        <v>448</v>
      </c>
      <c r="B2995">
        <v>460</v>
      </c>
      <c r="C2995" t="s">
        <v>973</v>
      </c>
      <c r="D2995" t="s">
        <v>1478</v>
      </c>
      <c r="E2995">
        <v>2</v>
      </c>
      <c r="H2995" t="s">
        <v>1202</v>
      </c>
      <c r="K2995" t="s">
        <v>7305</v>
      </c>
      <c r="L2995" t="s">
        <v>7032</v>
      </c>
      <c r="N2995" t="s">
        <v>7033</v>
      </c>
      <c r="O2995" t="s">
        <v>7034</v>
      </c>
      <c r="P2995" t="s">
        <v>47</v>
      </c>
      <c r="Q2995">
        <v>1</v>
      </c>
      <c r="R2995">
        <v>10054</v>
      </c>
      <c r="S2995" t="s">
        <v>1054</v>
      </c>
    </row>
    <row r="2996" spans="1:19" x14ac:dyDescent="0.25">
      <c r="A2996">
        <v>448</v>
      </c>
      <c r="B2996">
        <v>461</v>
      </c>
      <c r="C2996" t="s">
        <v>973</v>
      </c>
      <c r="D2996" t="s">
        <v>1478</v>
      </c>
      <c r="E2996">
        <v>2</v>
      </c>
      <c r="H2996" t="s">
        <v>1205</v>
      </c>
      <c r="K2996" t="s">
        <v>7305</v>
      </c>
      <c r="L2996" t="s">
        <v>7035</v>
      </c>
      <c r="N2996" t="s">
        <v>7036</v>
      </c>
      <c r="O2996" t="s">
        <v>7037</v>
      </c>
      <c r="P2996" t="s">
        <v>47</v>
      </c>
      <c r="Q2996">
        <v>1</v>
      </c>
      <c r="R2996">
        <v>10054</v>
      </c>
      <c r="S2996" t="s">
        <v>1054</v>
      </c>
    </row>
    <row r="2997" spans="1:19" x14ac:dyDescent="0.25">
      <c r="A2997">
        <v>0</v>
      </c>
      <c r="B2997">
        <v>1</v>
      </c>
      <c r="D2997" t="s">
        <v>29</v>
      </c>
      <c r="E2997">
        <v>0</v>
      </c>
      <c r="F2997" t="s">
        <v>29</v>
      </c>
      <c r="K2997" t="s">
        <v>1223</v>
      </c>
      <c r="L2997" t="s">
        <v>1515</v>
      </c>
      <c r="N2997" t="s">
        <v>29</v>
      </c>
    </row>
    <row r="2998" spans="1:19" x14ac:dyDescent="0.25">
      <c r="A2998">
        <v>1</v>
      </c>
      <c r="B2998">
        <v>101</v>
      </c>
      <c r="C2998" t="s">
        <v>973</v>
      </c>
      <c r="D2998" t="s">
        <v>1485</v>
      </c>
      <c r="E2998">
        <v>1</v>
      </c>
      <c r="G2998" t="s">
        <v>976</v>
      </c>
      <c r="K2998" t="s">
        <v>7309</v>
      </c>
      <c r="L2998" t="s">
        <v>7038</v>
      </c>
      <c r="N2998" t="s">
        <v>977</v>
      </c>
      <c r="O2998" t="s">
        <v>955</v>
      </c>
      <c r="P2998" t="s">
        <v>47</v>
      </c>
      <c r="Q2998">
        <v>1</v>
      </c>
      <c r="R2998">
        <v>22</v>
      </c>
      <c r="S2998" t="s">
        <v>7039</v>
      </c>
    </row>
    <row r="2999" spans="1:19" x14ac:dyDescent="0.25">
      <c r="A2999">
        <v>1</v>
      </c>
      <c r="B2999">
        <v>134</v>
      </c>
      <c r="C2999" t="s">
        <v>973</v>
      </c>
      <c r="D2999" t="s">
        <v>1485</v>
      </c>
      <c r="E2999">
        <v>1</v>
      </c>
      <c r="G2999" t="s">
        <v>1154</v>
      </c>
      <c r="K2999" t="s">
        <v>1518</v>
      </c>
      <c r="L2999" t="s">
        <v>7040</v>
      </c>
      <c r="N2999" t="s">
        <v>37</v>
      </c>
      <c r="O2999" t="s">
        <v>38</v>
      </c>
      <c r="P2999" t="s">
        <v>39</v>
      </c>
      <c r="Q2999">
        <v>1</v>
      </c>
      <c r="R2999">
        <v>0</v>
      </c>
      <c r="S2999" t="s">
        <v>980</v>
      </c>
    </row>
    <row r="3000" spans="1:19" x14ac:dyDescent="0.25">
      <c r="A3000">
        <v>134</v>
      </c>
      <c r="B3000">
        <v>133</v>
      </c>
      <c r="C3000" t="s">
        <v>973</v>
      </c>
      <c r="D3000" t="s">
        <v>1485</v>
      </c>
      <c r="E3000">
        <v>2</v>
      </c>
      <c r="H3000" t="s">
        <v>44</v>
      </c>
      <c r="K3000" t="s">
        <v>7300</v>
      </c>
      <c r="L3000" t="s">
        <v>7041</v>
      </c>
      <c r="N3000" t="s">
        <v>1155</v>
      </c>
      <c r="O3000" t="s">
        <v>46</v>
      </c>
      <c r="P3000" t="s">
        <v>47</v>
      </c>
      <c r="Q3000">
        <v>1</v>
      </c>
      <c r="R3000">
        <v>10033</v>
      </c>
      <c r="S3000" t="s">
        <v>1156</v>
      </c>
    </row>
    <row r="3001" spans="1:19" x14ac:dyDescent="0.25">
      <c r="A3001">
        <v>134</v>
      </c>
      <c r="B3001">
        <v>135</v>
      </c>
      <c r="C3001" t="s">
        <v>973</v>
      </c>
      <c r="D3001" t="s">
        <v>1485</v>
      </c>
      <c r="E3001">
        <v>2</v>
      </c>
      <c r="H3001" t="s">
        <v>49</v>
      </c>
      <c r="K3001" t="s">
        <v>7300</v>
      </c>
      <c r="L3001" t="s">
        <v>7042</v>
      </c>
      <c r="N3001" t="s">
        <v>984</v>
      </c>
      <c r="O3001" t="s">
        <v>1157</v>
      </c>
      <c r="P3001" t="s">
        <v>47</v>
      </c>
      <c r="Q3001">
        <v>1</v>
      </c>
      <c r="R3001">
        <v>10033</v>
      </c>
      <c r="S3001" t="s">
        <v>985</v>
      </c>
    </row>
    <row r="3002" spans="1:19" x14ac:dyDescent="0.25">
      <c r="A3002">
        <v>134</v>
      </c>
      <c r="B3002">
        <v>136</v>
      </c>
      <c r="C3002" t="s">
        <v>973</v>
      </c>
      <c r="D3002" t="s">
        <v>1485</v>
      </c>
      <c r="E3002">
        <v>2</v>
      </c>
      <c r="H3002" t="s">
        <v>113</v>
      </c>
      <c r="K3002" t="s">
        <v>7300</v>
      </c>
      <c r="L3002" t="s">
        <v>7043</v>
      </c>
      <c r="N3002" t="s">
        <v>986</v>
      </c>
      <c r="O3002" t="s">
        <v>987</v>
      </c>
      <c r="P3002" t="s">
        <v>47</v>
      </c>
      <c r="Q3002">
        <v>1</v>
      </c>
      <c r="R3002">
        <v>10033</v>
      </c>
      <c r="S3002" t="s">
        <v>988</v>
      </c>
    </row>
    <row r="3003" spans="1:19" x14ac:dyDescent="0.25">
      <c r="A3003">
        <v>134</v>
      </c>
      <c r="B3003">
        <v>138</v>
      </c>
      <c r="C3003" t="s">
        <v>973</v>
      </c>
      <c r="D3003" t="s">
        <v>1485</v>
      </c>
      <c r="E3003">
        <v>2</v>
      </c>
      <c r="H3003" t="s">
        <v>75</v>
      </c>
      <c r="K3003" t="s">
        <v>7300</v>
      </c>
      <c r="L3003" t="s">
        <v>7044</v>
      </c>
      <c r="N3003" t="s">
        <v>989</v>
      </c>
      <c r="O3003" t="s">
        <v>990</v>
      </c>
      <c r="P3003" t="s">
        <v>47</v>
      </c>
      <c r="Q3003">
        <v>1</v>
      </c>
      <c r="R3003">
        <v>10033</v>
      </c>
      <c r="S3003" t="s">
        <v>991</v>
      </c>
    </row>
    <row r="3004" spans="1:19" x14ac:dyDescent="0.25">
      <c r="A3004">
        <v>134</v>
      </c>
      <c r="B3004">
        <v>171</v>
      </c>
      <c r="C3004" t="s">
        <v>973</v>
      </c>
      <c r="D3004" t="s">
        <v>1485</v>
      </c>
      <c r="E3004">
        <v>2</v>
      </c>
      <c r="H3004" t="s">
        <v>1158</v>
      </c>
      <c r="K3004" t="s">
        <v>7300</v>
      </c>
      <c r="L3004" t="s">
        <v>7045</v>
      </c>
      <c r="N3004" t="s">
        <v>1159</v>
      </c>
      <c r="O3004" t="s">
        <v>59</v>
      </c>
      <c r="P3004" t="s">
        <v>47</v>
      </c>
      <c r="Q3004">
        <v>1</v>
      </c>
      <c r="R3004">
        <v>10033</v>
      </c>
      <c r="S3004" t="s">
        <v>1156</v>
      </c>
    </row>
    <row r="3005" spans="1:19" x14ac:dyDescent="0.25">
      <c r="A3005">
        <v>1</v>
      </c>
      <c r="B3005">
        <v>140</v>
      </c>
      <c r="C3005" t="s">
        <v>973</v>
      </c>
      <c r="D3005" t="s">
        <v>1485</v>
      </c>
      <c r="E3005">
        <v>1</v>
      </c>
      <c r="G3005" t="s">
        <v>1160</v>
      </c>
      <c r="K3005" t="s">
        <v>1518</v>
      </c>
      <c r="L3005" t="s">
        <v>7046</v>
      </c>
      <c r="N3005" t="s">
        <v>1161</v>
      </c>
      <c r="O3005" t="s">
        <v>38</v>
      </c>
      <c r="P3005" t="s">
        <v>39</v>
      </c>
      <c r="Q3005">
        <v>1</v>
      </c>
      <c r="R3005">
        <v>0</v>
      </c>
      <c r="S3005" t="s">
        <v>980</v>
      </c>
    </row>
    <row r="3006" spans="1:19" x14ac:dyDescent="0.25">
      <c r="A3006">
        <v>140</v>
      </c>
      <c r="B3006">
        <v>316</v>
      </c>
      <c r="C3006" t="s">
        <v>973</v>
      </c>
      <c r="D3006" t="s">
        <v>1485</v>
      </c>
      <c r="E3006">
        <v>2</v>
      </c>
      <c r="H3006" t="s">
        <v>1160</v>
      </c>
      <c r="K3006" t="s">
        <v>7306</v>
      </c>
      <c r="L3006" t="s">
        <v>7047</v>
      </c>
      <c r="N3006" t="s">
        <v>1162</v>
      </c>
      <c r="O3006" t="s">
        <v>7048</v>
      </c>
      <c r="P3006" t="s">
        <v>47</v>
      </c>
      <c r="Q3006">
        <v>1</v>
      </c>
      <c r="R3006">
        <v>10054</v>
      </c>
      <c r="S3006" t="s">
        <v>7049</v>
      </c>
    </row>
    <row r="3007" spans="1:19" x14ac:dyDescent="0.25">
      <c r="A3007">
        <v>140</v>
      </c>
      <c r="B3007">
        <v>319</v>
      </c>
      <c r="C3007" t="s">
        <v>973</v>
      </c>
      <c r="D3007" t="s">
        <v>1485</v>
      </c>
      <c r="E3007">
        <v>2</v>
      </c>
      <c r="H3007" t="s">
        <v>1165</v>
      </c>
      <c r="K3007" t="s">
        <v>7308</v>
      </c>
      <c r="L3007" t="s">
        <v>7050</v>
      </c>
      <c r="N3007" t="s">
        <v>1166</v>
      </c>
      <c r="O3007" t="s">
        <v>1167</v>
      </c>
      <c r="P3007" t="s">
        <v>47</v>
      </c>
      <c r="Q3007">
        <v>1</v>
      </c>
      <c r="R3007">
        <v>10033</v>
      </c>
      <c r="S3007" t="s">
        <v>1168</v>
      </c>
    </row>
    <row r="3008" spans="1:19" x14ac:dyDescent="0.25">
      <c r="A3008">
        <v>140</v>
      </c>
      <c r="B3008">
        <v>320</v>
      </c>
      <c r="C3008" t="s">
        <v>973</v>
      </c>
      <c r="D3008" t="s">
        <v>1485</v>
      </c>
      <c r="E3008">
        <v>2</v>
      </c>
      <c r="H3008" t="s">
        <v>1169</v>
      </c>
      <c r="K3008" t="s">
        <v>7308</v>
      </c>
      <c r="L3008" t="s">
        <v>7051</v>
      </c>
      <c r="N3008" t="s">
        <v>1170</v>
      </c>
      <c r="O3008" t="s">
        <v>1171</v>
      </c>
      <c r="P3008" t="s">
        <v>47</v>
      </c>
      <c r="Q3008">
        <v>1</v>
      </c>
      <c r="R3008">
        <v>10033</v>
      </c>
      <c r="S3008" t="s">
        <v>1172</v>
      </c>
    </row>
    <row r="3009" spans="1:19" x14ac:dyDescent="0.25">
      <c r="A3009">
        <v>1</v>
      </c>
      <c r="B3009">
        <v>142</v>
      </c>
      <c r="C3009" t="s">
        <v>973</v>
      </c>
      <c r="D3009" t="s">
        <v>1485</v>
      </c>
      <c r="E3009">
        <v>1</v>
      </c>
      <c r="G3009" t="s">
        <v>1017</v>
      </c>
      <c r="K3009" t="s">
        <v>7307</v>
      </c>
      <c r="L3009" t="s">
        <v>7052</v>
      </c>
      <c r="N3009" t="s">
        <v>1018</v>
      </c>
      <c r="O3009" t="s">
        <v>55</v>
      </c>
      <c r="P3009" t="s">
        <v>47</v>
      </c>
      <c r="Q3009">
        <v>1</v>
      </c>
      <c r="R3009">
        <v>8</v>
      </c>
      <c r="S3009" t="s">
        <v>1173</v>
      </c>
    </row>
    <row r="3010" spans="1:19" x14ac:dyDescent="0.25">
      <c r="A3010">
        <v>1</v>
      </c>
      <c r="B3010">
        <v>302</v>
      </c>
      <c r="C3010" t="s">
        <v>973</v>
      </c>
      <c r="D3010" t="s">
        <v>1485</v>
      </c>
      <c r="E3010">
        <v>1</v>
      </c>
      <c r="G3010" t="s">
        <v>1174</v>
      </c>
      <c r="K3010" t="s">
        <v>7306</v>
      </c>
      <c r="L3010" t="s">
        <v>7053</v>
      </c>
      <c r="N3010" t="s">
        <v>1175</v>
      </c>
      <c r="O3010" t="s">
        <v>1176</v>
      </c>
      <c r="P3010" t="s">
        <v>47</v>
      </c>
      <c r="Q3010">
        <v>1</v>
      </c>
      <c r="R3010">
        <v>10054</v>
      </c>
      <c r="S3010" t="s">
        <v>1177</v>
      </c>
    </row>
    <row r="3011" spans="1:19" x14ac:dyDescent="0.25">
      <c r="A3011">
        <v>1</v>
      </c>
      <c r="B3011">
        <v>435</v>
      </c>
      <c r="C3011" t="s">
        <v>973</v>
      </c>
      <c r="D3011" t="s">
        <v>1485</v>
      </c>
      <c r="E3011">
        <v>1</v>
      </c>
      <c r="G3011" t="s">
        <v>1183</v>
      </c>
      <c r="K3011" t="s">
        <v>7305</v>
      </c>
      <c r="L3011" t="s">
        <v>7054</v>
      </c>
      <c r="N3011" t="s">
        <v>7055</v>
      </c>
      <c r="O3011" t="s">
        <v>7056</v>
      </c>
      <c r="P3011" t="s">
        <v>47</v>
      </c>
      <c r="Q3011">
        <v>1</v>
      </c>
      <c r="R3011">
        <v>10054</v>
      </c>
      <c r="S3011" t="s">
        <v>1054</v>
      </c>
    </row>
    <row r="3012" spans="1:19" x14ac:dyDescent="0.25">
      <c r="A3012">
        <v>1</v>
      </c>
      <c r="B3012">
        <v>439</v>
      </c>
      <c r="C3012" t="s">
        <v>973</v>
      </c>
      <c r="D3012" t="s">
        <v>1485</v>
      </c>
      <c r="E3012">
        <v>1</v>
      </c>
      <c r="G3012" t="s">
        <v>1036</v>
      </c>
      <c r="K3012" t="s">
        <v>1518</v>
      </c>
      <c r="L3012" t="s">
        <v>7057</v>
      </c>
      <c r="N3012" t="s">
        <v>7058</v>
      </c>
      <c r="P3012" t="s">
        <v>39</v>
      </c>
      <c r="Q3012">
        <v>1</v>
      </c>
      <c r="R3012">
        <v>0</v>
      </c>
      <c r="S3012" t="s">
        <v>980</v>
      </c>
    </row>
    <row r="3013" spans="1:19" x14ac:dyDescent="0.25">
      <c r="A3013">
        <v>439</v>
      </c>
      <c r="B3013">
        <v>440</v>
      </c>
      <c r="C3013" t="s">
        <v>973</v>
      </c>
      <c r="D3013" t="s">
        <v>1485</v>
      </c>
      <c r="E3013">
        <v>2</v>
      </c>
      <c r="H3013" t="s">
        <v>1179</v>
      </c>
      <c r="K3013" t="s">
        <v>7304</v>
      </c>
      <c r="L3013" t="s">
        <v>7059</v>
      </c>
      <c r="N3013" t="s">
        <v>7060</v>
      </c>
      <c r="O3013" t="s">
        <v>7061</v>
      </c>
      <c r="P3013" t="s">
        <v>47</v>
      </c>
      <c r="Q3013">
        <v>1</v>
      </c>
      <c r="R3013">
        <v>10054</v>
      </c>
      <c r="S3013" t="s">
        <v>1054</v>
      </c>
    </row>
    <row r="3014" spans="1:19" x14ac:dyDescent="0.25">
      <c r="A3014">
        <v>439</v>
      </c>
      <c r="B3014">
        <v>441</v>
      </c>
      <c r="C3014" t="s">
        <v>973</v>
      </c>
      <c r="D3014" t="s">
        <v>1485</v>
      </c>
      <c r="E3014">
        <v>2</v>
      </c>
      <c r="H3014" t="s">
        <v>1147</v>
      </c>
      <c r="K3014" t="s">
        <v>1518</v>
      </c>
      <c r="L3014" t="s">
        <v>7062</v>
      </c>
      <c r="N3014" t="s">
        <v>7063</v>
      </c>
      <c r="P3014" t="s">
        <v>39</v>
      </c>
      <c r="Q3014">
        <v>1</v>
      </c>
      <c r="R3014">
        <v>0</v>
      </c>
      <c r="S3014" t="s">
        <v>980</v>
      </c>
    </row>
    <row r="3015" spans="1:19" x14ac:dyDescent="0.25">
      <c r="A3015">
        <v>441</v>
      </c>
      <c r="B3015">
        <v>442</v>
      </c>
      <c r="C3015" t="s">
        <v>973</v>
      </c>
      <c r="D3015" t="s">
        <v>1485</v>
      </c>
      <c r="E3015">
        <v>3</v>
      </c>
      <c r="I3015" t="s">
        <v>1183</v>
      </c>
      <c r="K3015" t="s">
        <v>7305</v>
      </c>
      <c r="L3015" t="s">
        <v>7064</v>
      </c>
      <c r="N3015" t="s">
        <v>7065</v>
      </c>
      <c r="O3015" t="s">
        <v>7056</v>
      </c>
      <c r="P3015" t="s">
        <v>47</v>
      </c>
      <c r="Q3015">
        <v>1</v>
      </c>
      <c r="R3015">
        <v>10054</v>
      </c>
      <c r="S3015" t="s">
        <v>1054</v>
      </c>
    </row>
    <row r="3016" spans="1:19" x14ac:dyDescent="0.25">
      <c r="A3016">
        <v>441</v>
      </c>
      <c r="B3016">
        <v>443</v>
      </c>
      <c r="C3016" t="s">
        <v>973</v>
      </c>
      <c r="D3016" t="s">
        <v>1485</v>
      </c>
      <c r="E3016">
        <v>3</v>
      </c>
      <c r="I3016" t="s">
        <v>1186</v>
      </c>
      <c r="K3016" t="s">
        <v>7304</v>
      </c>
      <c r="L3016" t="s">
        <v>7066</v>
      </c>
      <c r="N3016" t="s">
        <v>7067</v>
      </c>
      <c r="O3016" t="s">
        <v>7068</v>
      </c>
      <c r="P3016" t="s">
        <v>47</v>
      </c>
      <c r="Q3016">
        <v>1</v>
      </c>
      <c r="R3016">
        <v>10054</v>
      </c>
      <c r="S3016" t="s">
        <v>1054</v>
      </c>
    </row>
    <row r="3017" spans="1:19" x14ac:dyDescent="0.25">
      <c r="A3017">
        <v>441</v>
      </c>
      <c r="B3017">
        <v>444</v>
      </c>
      <c r="C3017" t="s">
        <v>973</v>
      </c>
      <c r="D3017" t="s">
        <v>1485</v>
      </c>
      <c r="E3017">
        <v>3</v>
      </c>
      <c r="I3017" t="s">
        <v>1189</v>
      </c>
      <c r="K3017" t="s">
        <v>7304</v>
      </c>
      <c r="L3017" t="s">
        <v>7069</v>
      </c>
      <c r="N3017" t="s">
        <v>7070</v>
      </c>
      <c r="O3017" t="s">
        <v>7071</v>
      </c>
      <c r="P3017" t="s">
        <v>47</v>
      </c>
      <c r="Q3017">
        <v>1</v>
      </c>
      <c r="R3017">
        <v>10054</v>
      </c>
      <c r="S3017" t="s">
        <v>1054</v>
      </c>
    </row>
    <row r="3018" spans="1:19" x14ac:dyDescent="0.25">
      <c r="A3018">
        <v>439</v>
      </c>
      <c r="B3018">
        <v>445</v>
      </c>
      <c r="C3018" t="s">
        <v>973</v>
      </c>
      <c r="D3018" t="s">
        <v>1485</v>
      </c>
      <c r="E3018">
        <v>2</v>
      </c>
      <c r="H3018" t="s">
        <v>1124</v>
      </c>
      <c r="K3018" t="s">
        <v>1518</v>
      </c>
      <c r="L3018" t="s">
        <v>7072</v>
      </c>
      <c r="N3018" t="s">
        <v>7073</v>
      </c>
      <c r="P3018" t="s">
        <v>39</v>
      </c>
      <c r="Q3018">
        <v>1</v>
      </c>
      <c r="R3018">
        <v>0</v>
      </c>
      <c r="S3018" t="s">
        <v>980</v>
      </c>
    </row>
    <row r="3019" spans="1:19" x14ac:dyDescent="0.25">
      <c r="A3019">
        <v>445</v>
      </c>
      <c r="B3019">
        <v>446</v>
      </c>
      <c r="C3019" t="s">
        <v>973</v>
      </c>
      <c r="D3019" t="s">
        <v>1485</v>
      </c>
      <c r="E3019">
        <v>3</v>
      </c>
      <c r="I3019" t="s">
        <v>1133</v>
      </c>
      <c r="K3019" t="s">
        <v>7304</v>
      </c>
      <c r="L3019" t="s">
        <v>7074</v>
      </c>
      <c r="N3019" t="s">
        <v>7075</v>
      </c>
      <c r="O3019" t="s">
        <v>7076</v>
      </c>
      <c r="P3019" t="s">
        <v>47</v>
      </c>
      <c r="Q3019">
        <v>1</v>
      </c>
      <c r="R3019">
        <v>10054</v>
      </c>
      <c r="S3019" t="s">
        <v>1054</v>
      </c>
    </row>
    <row r="3020" spans="1:19" x14ac:dyDescent="0.25">
      <c r="A3020">
        <v>445</v>
      </c>
      <c r="B3020">
        <v>447</v>
      </c>
      <c r="C3020" t="s">
        <v>973</v>
      </c>
      <c r="D3020" t="s">
        <v>1485</v>
      </c>
      <c r="E3020">
        <v>3</v>
      </c>
      <c r="I3020" t="s">
        <v>1136</v>
      </c>
      <c r="K3020" t="s">
        <v>7304</v>
      </c>
      <c r="L3020" t="s">
        <v>7077</v>
      </c>
      <c r="N3020" t="s">
        <v>7078</v>
      </c>
      <c r="O3020" t="s">
        <v>7079</v>
      </c>
      <c r="P3020" t="s">
        <v>47</v>
      </c>
      <c r="Q3020">
        <v>1</v>
      </c>
      <c r="R3020">
        <v>10054</v>
      </c>
      <c r="S3020" t="s">
        <v>1054</v>
      </c>
    </row>
    <row r="3021" spans="1:19" x14ac:dyDescent="0.25">
      <c r="A3021">
        <v>445</v>
      </c>
      <c r="B3021">
        <v>448</v>
      </c>
      <c r="C3021" t="s">
        <v>973</v>
      </c>
      <c r="D3021" t="s">
        <v>1485</v>
      </c>
      <c r="E3021">
        <v>3</v>
      </c>
      <c r="I3021" t="s">
        <v>1020</v>
      </c>
      <c r="K3021" t="s">
        <v>7304</v>
      </c>
      <c r="L3021" t="s">
        <v>7080</v>
      </c>
      <c r="N3021" t="s">
        <v>7081</v>
      </c>
      <c r="O3021" t="s">
        <v>7082</v>
      </c>
      <c r="P3021" t="s">
        <v>47</v>
      </c>
      <c r="Q3021">
        <v>1</v>
      </c>
      <c r="R3021">
        <v>10054</v>
      </c>
      <c r="S3021" t="s">
        <v>1054</v>
      </c>
    </row>
    <row r="3022" spans="1:19" x14ac:dyDescent="0.25">
      <c r="A3022">
        <v>439</v>
      </c>
      <c r="B3022">
        <v>449</v>
      </c>
      <c r="C3022" t="s">
        <v>973</v>
      </c>
      <c r="D3022" t="s">
        <v>1485</v>
      </c>
      <c r="E3022">
        <v>2</v>
      </c>
      <c r="H3022" t="s">
        <v>1199</v>
      </c>
      <c r="K3022" t="s">
        <v>7304</v>
      </c>
      <c r="L3022" t="s">
        <v>7083</v>
      </c>
      <c r="N3022" t="s">
        <v>7084</v>
      </c>
      <c r="O3022" t="s">
        <v>7085</v>
      </c>
      <c r="P3022" t="s">
        <v>47</v>
      </c>
      <c r="Q3022">
        <v>1</v>
      </c>
      <c r="R3022">
        <v>10054</v>
      </c>
      <c r="S3022" t="s">
        <v>1054</v>
      </c>
    </row>
    <row r="3023" spans="1:19" x14ac:dyDescent="0.25">
      <c r="A3023">
        <v>439</v>
      </c>
      <c r="B3023">
        <v>450</v>
      </c>
      <c r="C3023" t="s">
        <v>973</v>
      </c>
      <c r="D3023" t="s">
        <v>1485</v>
      </c>
      <c r="E3023">
        <v>2</v>
      </c>
      <c r="H3023" t="s">
        <v>1202</v>
      </c>
      <c r="K3023" t="s">
        <v>7304</v>
      </c>
      <c r="L3023" t="s">
        <v>7086</v>
      </c>
      <c r="N3023" t="s">
        <v>7087</v>
      </c>
      <c r="O3023" t="s">
        <v>7088</v>
      </c>
      <c r="P3023" t="s">
        <v>47</v>
      </c>
      <c r="Q3023">
        <v>1</v>
      </c>
      <c r="R3023">
        <v>10054</v>
      </c>
      <c r="S3023" t="s">
        <v>1054</v>
      </c>
    </row>
    <row r="3024" spans="1:19" x14ac:dyDescent="0.25">
      <c r="A3024">
        <v>439</v>
      </c>
      <c r="B3024">
        <v>451</v>
      </c>
      <c r="C3024" t="s">
        <v>973</v>
      </c>
      <c r="D3024" t="s">
        <v>1485</v>
      </c>
      <c r="E3024">
        <v>2</v>
      </c>
      <c r="H3024" t="s">
        <v>1205</v>
      </c>
      <c r="K3024" t="s">
        <v>7304</v>
      </c>
      <c r="L3024" t="s">
        <v>7089</v>
      </c>
      <c r="N3024" t="s">
        <v>7090</v>
      </c>
      <c r="O3024" t="s">
        <v>7091</v>
      </c>
      <c r="P3024" t="s">
        <v>47</v>
      </c>
      <c r="Q3024">
        <v>1</v>
      </c>
      <c r="R3024">
        <v>10054</v>
      </c>
      <c r="S3024" t="s">
        <v>1054</v>
      </c>
    </row>
    <row r="3025" spans="1:19" x14ac:dyDescent="0.25">
      <c r="A3025">
        <v>0</v>
      </c>
      <c r="B3025">
        <v>1</v>
      </c>
      <c r="D3025" t="s">
        <v>29</v>
      </c>
      <c r="E3025">
        <v>0</v>
      </c>
      <c r="F3025" t="s">
        <v>29</v>
      </c>
      <c r="K3025" t="s">
        <v>1223</v>
      </c>
      <c r="L3025" t="s">
        <v>1515</v>
      </c>
      <c r="N3025" t="s">
        <v>29</v>
      </c>
    </row>
    <row r="3026" spans="1:19" x14ac:dyDescent="0.25">
      <c r="A3026">
        <v>1</v>
      </c>
      <c r="B3026">
        <v>101</v>
      </c>
      <c r="C3026" t="s">
        <v>973</v>
      </c>
      <c r="D3026" t="s">
        <v>1492</v>
      </c>
      <c r="E3026">
        <v>1</v>
      </c>
      <c r="G3026" t="s">
        <v>976</v>
      </c>
      <c r="K3026" t="s">
        <v>7309</v>
      </c>
      <c r="L3026" t="s">
        <v>7092</v>
      </c>
      <c r="N3026" t="s">
        <v>977</v>
      </c>
      <c r="O3026" t="s">
        <v>955</v>
      </c>
      <c r="P3026" t="s">
        <v>47</v>
      </c>
      <c r="Q3026">
        <v>1</v>
      </c>
      <c r="R3026">
        <v>22</v>
      </c>
      <c r="S3026" t="s">
        <v>7093</v>
      </c>
    </row>
    <row r="3027" spans="1:19" x14ac:dyDescent="0.25">
      <c r="A3027">
        <v>1</v>
      </c>
      <c r="B3027">
        <v>134</v>
      </c>
      <c r="C3027" t="s">
        <v>973</v>
      </c>
      <c r="D3027" t="s">
        <v>1492</v>
      </c>
      <c r="E3027">
        <v>1</v>
      </c>
      <c r="G3027" t="s">
        <v>1154</v>
      </c>
      <c r="K3027" t="s">
        <v>1518</v>
      </c>
      <c r="L3027" t="s">
        <v>7094</v>
      </c>
      <c r="N3027" t="s">
        <v>37</v>
      </c>
      <c r="O3027" t="s">
        <v>38</v>
      </c>
      <c r="P3027" t="s">
        <v>39</v>
      </c>
      <c r="Q3027">
        <v>1</v>
      </c>
      <c r="R3027">
        <v>0</v>
      </c>
      <c r="S3027" t="s">
        <v>980</v>
      </c>
    </row>
    <row r="3028" spans="1:19" x14ac:dyDescent="0.25">
      <c r="A3028">
        <v>134</v>
      </c>
      <c r="B3028">
        <v>133</v>
      </c>
      <c r="C3028" t="s">
        <v>973</v>
      </c>
      <c r="D3028" t="s">
        <v>1492</v>
      </c>
      <c r="E3028">
        <v>2</v>
      </c>
      <c r="H3028" t="s">
        <v>44</v>
      </c>
      <c r="K3028" t="s">
        <v>7300</v>
      </c>
      <c r="L3028" t="s">
        <v>7095</v>
      </c>
      <c r="N3028" t="s">
        <v>1155</v>
      </c>
      <c r="O3028" t="s">
        <v>46</v>
      </c>
      <c r="P3028" t="s">
        <v>47</v>
      </c>
      <c r="Q3028">
        <v>1</v>
      </c>
      <c r="R3028">
        <v>10033</v>
      </c>
      <c r="S3028" t="s">
        <v>1156</v>
      </c>
    </row>
    <row r="3029" spans="1:19" x14ac:dyDescent="0.25">
      <c r="A3029">
        <v>134</v>
      </c>
      <c r="B3029">
        <v>135</v>
      </c>
      <c r="C3029" t="s">
        <v>973</v>
      </c>
      <c r="D3029" t="s">
        <v>1492</v>
      </c>
      <c r="E3029">
        <v>2</v>
      </c>
      <c r="H3029" t="s">
        <v>49</v>
      </c>
      <c r="K3029" t="s">
        <v>7300</v>
      </c>
      <c r="L3029" t="s">
        <v>7096</v>
      </c>
      <c r="N3029" t="s">
        <v>984</v>
      </c>
      <c r="O3029" t="s">
        <v>1157</v>
      </c>
      <c r="P3029" t="s">
        <v>47</v>
      </c>
      <c r="Q3029">
        <v>1</v>
      </c>
      <c r="R3029">
        <v>10033</v>
      </c>
      <c r="S3029" t="s">
        <v>985</v>
      </c>
    </row>
    <row r="3030" spans="1:19" x14ac:dyDescent="0.25">
      <c r="A3030">
        <v>134</v>
      </c>
      <c r="B3030">
        <v>136</v>
      </c>
      <c r="C3030" t="s">
        <v>973</v>
      </c>
      <c r="D3030" t="s">
        <v>1492</v>
      </c>
      <c r="E3030">
        <v>2</v>
      </c>
      <c r="H3030" t="s">
        <v>113</v>
      </c>
      <c r="K3030" t="s">
        <v>7300</v>
      </c>
      <c r="L3030" t="s">
        <v>7097</v>
      </c>
      <c r="N3030" t="s">
        <v>986</v>
      </c>
      <c r="O3030" t="s">
        <v>987</v>
      </c>
      <c r="P3030" t="s">
        <v>47</v>
      </c>
      <c r="Q3030">
        <v>1</v>
      </c>
      <c r="R3030">
        <v>10033</v>
      </c>
      <c r="S3030" t="s">
        <v>988</v>
      </c>
    </row>
    <row r="3031" spans="1:19" x14ac:dyDescent="0.25">
      <c r="A3031">
        <v>134</v>
      </c>
      <c r="B3031">
        <v>138</v>
      </c>
      <c r="C3031" t="s">
        <v>973</v>
      </c>
      <c r="D3031" t="s">
        <v>1492</v>
      </c>
      <c r="E3031">
        <v>2</v>
      </c>
      <c r="H3031" t="s">
        <v>75</v>
      </c>
      <c r="K3031" t="s">
        <v>1518</v>
      </c>
      <c r="L3031" t="s">
        <v>7098</v>
      </c>
      <c r="N3031" t="s">
        <v>989</v>
      </c>
      <c r="P3031" t="s">
        <v>39</v>
      </c>
      <c r="Q3031">
        <v>1</v>
      </c>
      <c r="R3031">
        <v>10033</v>
      </c>
      <c r="S3031" t="s">
        <v>980</v>
      </c>
    </row>
    <row r="3032" spans="1:19" x14ac:dyDescent="0.25">
      <c r="A3032">
        <v>138</v>
      </c>
      <c r="B3032">
        <v>439</v>
      </c>
      <c r="C3032" t="s">
        <v>973</v>
      </c>
      <c r="D3032" t="s">
        <v>1492</v>
      </c>
      <c r="E3032">
        <v>3</v>
      </c>
      <c r="I3032" t="s">
        <v>7099</v>
      </c>
      <c r="K3032" t="s">
        <v>7304</v>
      </c>
      <c r="L3032" t="s">
        <v>7100</v>
      </c>
      <c r="N3032" t="s">
        <v>7101</v>
      </c>
      <c r="O3032" t="s">
        <v>7102</v>
      </c>
      <c r="P3032" t="s">
        <v>47</v>
      </c>
      <c r="Q3032">
        <v>1</v>
      </c>
      <c r="R3032">
        <v>10054</v>
      </c>
      <c r="S3032" t="s">
        <v>1054</v>
      </c>
    </row>
    <row r="3033" spans="1:19" x14ac:dyDescent="0.25">
      <c r="A3033">
        <v>138</v>
      </c>
      <c r="B3033">
        <v>440</v>
      </c>
      <c r="C3033" t="s">
        <v>973</v>
      </c>
      <c r="D3033" t="s">
        <v>1492</v>
      </c>
      <c r="E3033">
        <v>3</v>
      </c>
      <c r="I3033" t="s">
        <v>7103</v>
      </c>
      <c r="K3033" t="s">
        <v>7304</v>
      </c>
      <c r="L3033" t="s">
        <v>7104</v>
      </c>
      <c r="N3033" t="s">
        <v>7105</v>
      </c>
      <c r="O3033" t="s">
        <v>7106</v>
      </c>
      <c r="P3033" t="s">
        <v>47</v>
      </c>
      <c r="Q3033">
        <v>1</v>
      </c>
      <c r="R3033">
        <v>10054</v>
      </c>
      <c r="S3033" t="s">
        <v>1054</v>
      </c>
    </row>
    <row r="3034" spans="1:19" x14ac:dyDescent="0.25">
      <c r="A3034">
        <v>138</v>
      </c>
      <c r="B3034">
        <v>441</v>
      </c>
      <c r="C3034" t="s">
        <v>973</v>
      </c>
      <c r="D3034" t="s">
        <v>1492</v>
      </c>
      <c r="E3034">
        <v>3</v>
      </c>
      <c r="I3034" t="s">
        <v>7107</v>
      </c>
      <c r="K3034" t="s">
        <v>7304</v>
      </c>
      <c r="L3034" t="s">
        <v>7108</v>
      </c>
      <c r="N3034" t="s">
        <v>7109</v>
      </c>
      <c r="O3034" t="s">
        <v>7110</v>
      </c>
      <c r="P3034" t="s">
        <v>47</v>
      </c>
      <c r="Q3034">
        <v>1</v>
      </c>
      <c r="R3034">
        <v>10054</v>
      </c>
      <c r="S3034" t="s">
        <v>1054</v>
      </c>
    </row>
    <row r="3035" spans="1:19" x14ac:dyDescent="0.25">
      <c r="A3035">
        <v>134</v>
      </c>
      <c r="B3035">
        <v>171</v>
      </c>
      <c r="C3035" t="s">
        <v>973</v>
      </c>
      <c r="D3035" t="s">
        <v>1492</v>
      </c>
      <c r="E3035">
        <v>2</v>
      </c>
      <c r="H3035" t="s">
        <v>1158</v>
      </c>
      <c r="K3035" t="s">
        <v>7300</v>
      </c>
      <c r="L3035" t="s">
        <v>7111</v>
      </c>
      <c r="N3035" t="s">
        <v>1159</v>
      </c>
      <c r="O3035" t="s">
        <v>59</v>
      </c>
      <c r="P3035" t="s">
        <v>47</v>
      </c>
      <c r="Q3035">
        <v>1</v>
      </c>
      <c r="R3035">
        <v>10033</v>
      </c>
      <c r="S3035" t="s">
        <v>1156</v>
      </c>
    </row>
    <row r="3036" spans="1:19" x14ac:dyDescent="0.25">
      <c r="A3036">
        <v>1</v>
      </c>
      <c r="B3036">
        <v>140</v>
      </c>
      <c r="C3036" t="s">
        <v>973</v>
      </c>
      <c r="D3036" t="s">
        <v>1492</v>
      </c>
      <c r="E3036">
        <v>1</v>
      </c>
      <c r="G3036" t="s">
        <v>1160</v>
      </c>
      <c r="K3036" t="s">
        <v>1518</v>
      </c>
      <c r="L3036" t="s">
        <v>7112</v>
      </c>
      <c r="N3036" t="s">
        <v>1161</v>
      </c>
      <c r="O3036" t="s">
        <v>38</v>
      </c>
      <c r="P3036" t="s">
        <v>39</v>
      </c>
      <c r="Q3036">
        <v>1</v>
      </c>
      <c r="R3036">
        <v>0</v>
      </c>
      <c r="S3036" t="s">
        <v>980</v>
      </c>
    </row>
    <row r="3037" spans="1:19" x14ac:dyDescent="0.25">
      <c r="A3037">
        <v>140</v>
      </c>
      <c r="B3037">
        <v>316</v>
      </c>
      <c r="C3037" t="s">
        <v>973</v>
      </c>
      <c r="D3037" t="s">
        <v>1492</v>
      </c>
      <c r="E3037">
        <v>2</v>
      </c>
      <c r="H3037" t="s">
        <v>1160</v>
      </c>
      <c r="K3037" t="s">
        <v>7308</v>
      </c>
      <c r="L3037" t="s">
        <v>7113</v>
      </c>
      <c r="N3037" t="s">
        <v>1162</v>
      </c>
      <c r="O3037" t="s">
        <v>1163</v>
      </c>
      <c r="P3037" t="s">
        <v>47</v>
      </c>
      <c r="Q3037">
        <v>1</v>
      </c>
      <c r="R3037">
        <v>10033</v>
      </c>
      <c r="S3037" t="s">
        <v>1164</v>
      </c>
    </row>
    <row r="3038" spans="1:19" x14ac:dyDescent="0.25">
      <c r="A3038">
        <v>140</v>
      </c>
      <c r="B3038">
        <v>319</v>
      </c>
      <c r="C3038" t="s">
        <v>973</v>
      </c>
      <c r="D3038" t="s">
        <v>1492</v>
      </c>
      <c r="E3038">
        <v>2</v>
      </c>
      <c r="H3038" t="s">
        <v>1165</v>
      </c>
      <c r="K3038" t="s">
        <v>7308</v>
      </c>
      <c r="L3038" t="s">
        <v>7114</v>
      </c>
      <c r="N3038" t="s">
        <v>1166</v>
      </c>
      <c r="O3038" t="s">
        <v>1167</v>
      </c>
      <c r="P3038" t="s">
        <v>47</v>
      </c>
      <c r="Q3038">
        <v>1</v>
      </c>
      <c r="R3038">
        <v>10033</v>
      </c>
      <c r="S3038" t="s">
        <v>1168</v>
      </c>
    </row>
    <row r="3039" spans="1:19" x14ac:dyDescent="0.25">
      <c r="A3039">
        <v>140</v>
      </c>
      <c r="B3039">
        <v>320</v>
      </c>
      <c r="C3039" t="s">
        <v>973</v>
      </c>
      <c r="D3039" t="s">
        <v>1492</v>
      </c>
      <c r="E3039">
        <v>2</v>
      </c>
      <c r="H3039" t="s">
        <v>1169</v>
      </c>
      <c r="K3039" t="s">
        <v>7308</v>
      </c>
      <c r="L3039" t="s">
        <v>7115</v>
      </c>
      <c r="N3039" t="s">
        <v>1170</v>
      </c>
      <c r="O3039" t="s">
        <v>1171</v>
      </c>
      <c r="P3039" t="s">
        <v>47</v>
      </c>
      <c r="Q3039">
        <v>1</v>
      </c>
      <c r="R3039">
        <v>10033</v>
      </c>
      <c r="S3039" t="s">
        <v>1172</v>
      </c>
    </row>
    <row r="3040" spans="1:19" x14ac:dyDescent="0.25">
      <c r="A3040">
        <v>1</v>
      </c>
      <c r="B3040">
        <v>142</v>
      </c>
      <c r="C3040" t="s">
        <v>973</v>
      </c>
      <c r="D3040" t="s">
        <v>1492</v>
      </c>
      <c r="E3040">
        <v>1</v>
      </c>
      <c r="G3040" t="s">
        <v>1017</v>
      </c>
      <c r="K3040" t="s">
        <v>7307</v>
      </c>
      <c r="L3040" t="s">
        <v>7116</v>
      </c>
      <c r="N3040" t="s">
        <v>1018</v>
      </c>
      <c r="O3040" t="s">
        <v>55</v>
      </c>
      <c r="P3040" t="s">
        <v>47</v>
      </c>
      <c r="Q3040">
        <v>1</v>
      </c>
      <c r="R3040">
        <v>8</v>
      </c>
      <c r="S3040" t="s">
        <v>1019</v>
      </c>
    </row>
    <row r="3041" spans="1:19" x14ac:dyDescent="0.25">
      <c r="A3041">
        <v>1</v>
      </c>
      <c r="B3041">
        <v>302</v>
      </c>
      <c r="C3041" t="s">
        <v>973</v>
      </c>
      <c r="D3041" t="s">
        <v>1492</v>
      </c>
      <c r="E3041">
        <v>1</v>
      </c>
      <c r="G3041" t="s">
        <v>1174</v>
      </c>
      <c r="K3041" t="s">
        <v>7305</v>
      </c>
      <c r="L3041" t="s">
        <v>7117</v>
      </c>
      <c r="N3041" t="s">
        <v>1175</v>
      </c>
      <c r="O3041" t="s">
        <v>1176</v>
      </c>
      <c r="P3041" t="s">
        <v>47</v>
      </c>
      <c r="Q3041">
        <v>1</v>
      </c>
      <c r="R3041">
        <v>10054</v>
      </c>
      <c r="S3041" t="s">
        <v>1177</v>
      </c>
    </row>
    <row r="3042" spans="1:19" x14ac:dyDescent="0.25">
      <c r="A3042">
        <v>1</v>
      </c>
      <c r="B3042">
        <v>436</v>
      </c>
      <c r="C3042" t="s">
        <v>973</v>
      </c>
      <c r="D3042" t="s">
        <v>1492</v>
      </c>
      <c r="E3042">
        <v>1</v>
      </c>
      <c r="G3042" t="s">
        <v>1685</v>
      </c>
      <c r="K3042" t="s">
        <v>1686</v>
      </c>
      <c r="L3042" t="s">
        <v>7118</v>
      </c>
      <c r="N3042" t="s">
        <v>7119</v>
      </c>
      <c r="O3042" t="s">
        <v>7120</v>
      </c>
      <c r="P3042" t="s">
        <v>39</v>
      </c>
      <c r="Q3042">
        <v>1</v>
      </c>
      <c r="R3042">
        <v>0</v>
      </c>
      <c r="S3042" t="s">
        <v>980</v>
      </c>
    </row>
    <row r="3043" spans="1:19" x14ac:dyDescent="0.25">
      <c r="A3043">
        <v>1</v>
      </c>
      <c r="B3043">
        <v>438</v>
      </c>
      <c r="C3043" t="s">
        <v>973</v>
      </c>
      <c r="D3043" t="s">
        <v>1492</v>
      </c>
      <c r="E3043">
        <v>1</v>
      </c>
      <c r="G3043" t="s">
        <v>7121</v>
      </c>
      <c r="K3043" t="s">
        <v>7304</v>
      </c>
      <c r="L3043" t="s">
        <v>7122</v>
      </c>
      <c r="N3043" t="s">
        <v>7123</v>
      </c>
      <c r="O3043" t="s">
        <v>7124</v>
      </c>
      <c r="P3043" t="s">
        <v>47</v>
      </c>
      <c r="Q3043">
        <v>1</v>
      </c>
      <c r="R3043">
        <v>10054</v>
      </c>
      <c r="S3043" t="s">
        <v>1054</v>
      </c>
    </row>
    <row r="3044" spans="1:19" x14ac:dyDescent="0.25">
      <c r="A3044">
        <v>1</v>
      </c>
      <c r="B3044">
        <v>443</v>
      </c>
      <c r="C3044" t="s">
        <v>973</v>
      </c>
      <c r="D3044" t="s">
        <v>1492</v>
      </c>
      <c r="E3044">
        <v>1</v>
      </c>
      <c r="G3044" t="s">
        <v>1036</v>
      </c>
      <c r="K3044" t="s">
        <v>1518</v>
      </c>
      <c r="L3044" t="s">
        <v>7125</v>
      </c>
      <c r="N3044" t="s">
        <v>7126</v>
      </c>
      <c r="P3044" t="s">
        <v>39</v>
      </c>
      <c r="Q3044">
        <v>1</v>
      </c>
      <c r="R3044">
        <v>0</v>
      </c>
      <c r="S3044" t="s">
        <v>980</v>
      </c>
    </row>
    <row r="3045" spans="1:19" x14ac:dyDescent="0.25">
      <c r="A3045">
        <v>443</v>
      </c>
      <c r="B3045">
        <v>444</v>
      </c>
      <c r="C3045" t="s">
        <v>973</v>
      </c>
      <c r="D3045" t="s">
        <v>1492</v>
      </c>
      <c r="E3045">
        <v>2</v>
      </c>
      <c r="H3045" t="s">
        <v>1179</v>
      </c>
      <c r="K3045" t="s">
        <v>7304</v>
      </c>
      <c r="L3045" t="s">
        <v>7127</v>
      </c>
      <c r="N3045" t="s">
        <v>7128</v>
      </c>
      <c r="O3045" t="s">
        <v>7129</v>
      </c>
      <c r="P3045" t="s">
        <v>47</v>
      </c>
      <c r="Q3045">
        <v>1</v>
      </c>
      <c r="R3045">
        <v>10054</v>
      </c>
      <c r="S3045" t="s">
        <v>1054</v>
      </c>
    </row>
    <row r="3046" spans="1:19" x14ac:dyDescent="0.25">
      <c r="A3046">
        <v>443</v>
      </c>
      <c r="B3046">
        <v>445</v>
      </c>
      <c r="C3046" t="s">
        <v>973</v>
      </c>
      <c r="D3046" t="s">
        <v>1492</v>
      </c>
      <c r="E3046">
        <v>2</v>
      </c>
      <c r="H3046" t="s">
        <v>1147</v>
      </c>
      <c r="K3046" t="s">
        <v>1518</v>
      </c>
      <c r="L3046" t="s">
        <v>7130</v>
      </c>
      <c r="N3046" t="s">
        <v>7131</v>
      </c>
      <c r="P3046" t="s">
        <v>39</v>
      </c>
      <c r="Q3046">
        <v>1</v>
      </c>
      <c r="R3046">
        <v>0</v>
      </c>
      <c r="S3046" t="s">
        <v>980</v>
      </c>
    </row>
    <row r="3047" spans="1:19" x14ac:dyDescent="0.25">
      <c r="A3047">
        <v>445</v>
      </c>
      <c r="B3047">
        <v>446</v>
      </c>
      <c r="C3047" t="s">
        <v>973</v>
      </c>
      <c r="D3047" t="s">
        <v>1492</v>
      </c>
      <c r="E3047">
        <v>3</v>
      </c>
      <c r="I3047" t="s">
        <v>1183</v>
      </c>
      <c r="K3047" t="s">
        <v>7305</v>
      </c>
      <c r="L3047" t="s">
        <v>7132</v>
      </c>
      <c r="N3047" t="s">
        <v>7133</v>
      </c>
      <c r="O3047" t="s">
        <v>7134</v>
      </c>
      <c r="P3047" t="s">
        <v>47</v>
      </c>
      <c r="Q3047">
        <v>1</v>
      </c>
      <c r="R3047">
        <v>10054</v>
      </c>
      <c r="S3047" t="s">
        <v>1054</v>
      </c>
    </row>
    <row r="3048" spans="1:19" x14ac:dyDescent="0.25">
      <c r="A3048">
        <v>445</v>
      </c>
      <c r="B3048">
        <v>447</v>
      </c>
      <c r="C3048" t="s">
        <v>973</v>
      </c>
      <c r="D3048" t="s">
        <v>1492</v>
      </c>
      <c r="E3048">
        <v>3</v>
      </c>
      <c r="I3048" t="s">
        <v>1186</v>
      </c>
      <c r="K3048" t="s">
        <v>7304</v>
      </c>
      <c r="L3048" t="s">
        <v>7135</v>
      </c>
      <c r="N3048" t="s">
        <v>7136</v>
      </c>
      <c r="O3048" t="s">
        <v>7137</v>
      </c>
      <c r="P3048" t="s">
        <v>47</v>
      </c>
      <c r="Q3048">
        <v>1</v>
      </c>
      <c r="R3048">
        <v>10054</v>
      </c>
      <c r="S3048" t="s">
        <v>1054</v>
      </c>
    </row>
    <row r="3049" spans="1:19" x14ac:dyDescent="0.25">
      <c r="A3049">
        <v>445</v>
      </c>
      <c r="B3049">
        <v>448</v>
      </c>
      <c r="C3049" t="s">
        <v>973</v>
      </c>
      <c r="D3049" t="s">
        <v>1492</v>
      </c>
      <c r="E3049">
        <v>3</v>
      </c>
      <c r="I3049" t="s">
        <v>1189</v>
      </c>
      <c r="K3049" t="s">
        <v>7304</v>
      </c>
      <c r="L3049" t="s">
        <v>7138</v>
      </c>
      <c r="N3049" t="s">
        <v>7139</v>
      </c>
      <c r="O3049" t="s">
        <v>7140</v>
      </c>
      <c r="P3049" t="s">
        <v>47</v>
      </c>
      <c r="Q3049">
        <v>1</v>
      </c>
      <c r="R3049">
        <v>10054</v>
      </c>
      <c r="S3049" t="s">
        <v>1054</v>
      </c>
    </row>
    <row r="3050" spans="1:19" x14ac:dyDescent="0.25">
      <c r="A3050">
        <v>443</v>
      </c>
      <c r="B3050">
        <v>449</v>
      </c>
      <c r="C3050" t="s">
        <v>973</v>
      </c>
      <c r="D3050" t="s">
        <v>1492</v>
      </c>
      <c r="E3050">
        <v>2</v>
      </c>
      <c r="H3050" t="s">
        <v>1124</v>
      </c>
      <c r="K3050" t="s">
        <v>1518</v>
      </c>
      <c r="L3050" t="s">
        <v>7141</v>
      </c>
      <c r="N3050" t="s">
        <v>7142</v>
      </c>
      <c r="P3050" t="s">
        <v>39</v>
      </c>
      <c r="Q3050">
        <v>1</v>
      </c>
      <c r="R3050">
        <v>0</v>
      </c>
      <c r="S3050" t="s">
        <v>980</v>
      </c>
    </row>
    <row r="3051" spans="1:19" x14ac:dyDescent="0.25">
      <c r="A3051">
        <v>449</v>
      </c>
      <c r="B3051">
        <v>450</v>
      </c>
      <c r="C3051" t="s">
        <v>973</v>
      </c>
      <c r="D3051" t="s">
        <v>1492</v>
      </c>
      <c r="E3051">
        <v>3</v>
      </c>
      <c r="I3051" t="s">
        <v>1133</v>
      </c>
      <c r="K3051" t="s">
        <v>7304</v>
      </c>
      <c r="L3051" t="s">
        <v>7143</v>
      </c>
      <c r="N3051" t="s">
        <v>7144</v>
      </c>
      <c r="O3051" t="s">
        <v>7145</v>
      </c>
      <c r="P3051" t="s">
        <v>47</v>
      </c>
      <c r="Q3051">
        <v>1</v>
      </c>
      <c r="R3051">
        <v>10054</v>
      </c>
      <c r="S3051" t="s">
        <v>1054</v>
      </c>
    </row>
    <row r="3052" spans="1:19" x14ac:dyDescent="0.25">
      <c r="A3052">
        <v>449</v>
      </c>
      <c r="B3052">
        <v>451</v>
      </c>
      <c r="C3052" t="s">
        <v>973</v>
      </c>
      <c r="D3052" t="s">
        <v>1492</v>
      </c>
      <c r="E3052">
        <v>3</v>
      </c>
      <c r="I3052" t="s">
        <v>1136</v>
      </c>
      <c r="K3052" t="s">
        <v>7304</v>
      </c>
      <c r="L3052" t="s">
        <v>7146</v>
      </c>
      <c r="N3052" t="s">
        <v>7147</v>
      </c>
      <c r="O3052" t="s">
        <v>7148</v>
      </c>
      <c r="P3052" t="s">
        <v>47</v>
      </c>
      <c r="Q3052">
        <v>1</v>
      </c>
      <c r="R3052">
        <v>10054</v>
      </c>
      <c r="S3052" t="s">
        <v>1054</v>
      </c>
    </row>
    <row r="3053" spans="1:19" x14ac:dyDescent="0.25">
      <c r="A3053">
        <v>449</v>
      </c>
      <c r="B3053">
        <v>452</v>
      </c>
      <c r="C3053" t="s">
        <v>973</v>
      </c>
      <c r="D3053" t="s">
        <v>1492</v>
      </c>
      <c r="E3053">
        <v>3</v>
      </c>
      <c r="I3053" t="s">
        <v>1020</v>
      </c>
      <c r="K3053" t="s">
        <v>7304</v>
      </c>
      <c r="L3053" t="s">
        <v>7149</v>
      </c>
      <c r="N3053" t="s">
        <v>7150</v>
      </c>
      <c r="O3053" t="s">
        <v>7151</v>
      </c>
      <c r="P3053" t="s">
        <v>47</v>
      </c>
      <c r="Q3053">
        <v>1</v>
      </c>
      <c r="R3053">
        <v>10054</v>
      </c>
      <c r="S3053" t="s">
        <v>1054</v>
      </c>
    </row>
    <row r="3054" spans="1:19" x14ac:dyDescent="0.25">
      <c r="A3054">
        <v>443</v>
      </c>
      <c r="B3054">
        <v>453</v>
      </c>
      <c r="C3054" t="s">
        <v>973</v>
      </c>
      <c r="D3054" t="s">
        <v>1492</v>
      </c>
      <c r="E3054">
        <v>2</v>
      </c>
      <c r="H3054" t="s">
        <v>1199</v>
      </c>
      <c r="K3054" t="s">
        <v>7304</v>
      </c>
      <c r="L3054" t="s">
        <v>7152</v>
      </c>
      <c r="N3054" t="s">
        <v>7153</v>
      </c>
      <c r="O3054" t="s">
        <v>7154</v>
      </c>
      <c r="P3054" t="s">
        <v>47</v>
      </c>
      <c r="Q3054">
        <v>1</v>
      </c>
      <c r="R3054">
        <v>10054</v>
      </c>
      <c r="S3054" t="s">
        <v>1054</v>
      </c>
    </row>
    <row r="3055" spans="1:19" x14ac:dyDescent="0.25">
      <c r="A3055">
        <v>443</v>
      </c>
      <c r="B3055">
        <v>454</v>
      </c>
      <c r="C3055" t="s">
        <v>973</v>
      </c>
      <c r="D3055" t="s">
        <v>1492</v>
      </c>
      <c r="E3055">
        <v>2</v>
      </c>
      <c r="H3055" t="s">
        <v>1202</v>
      </c>
      <c r="K3055" t="s">
        <v>7304</v>
      </c>
      <c r="L3055" t="s">
        <v>7155</v>
      </c>
      <c r="N3055" t="s">
        <v>7156</v>
      </c>
      <c r="O3055" t="s">
        <v>7157</v>
      </c>
      <c r="P3055" t="s">
        <v>47</v>
      </c>
      <c r="Q3055">
        <v>1</v>
      </c>
      <c r="R3055">
        <v>10054</v>
      </c>
      <c r="S3055" t="s">
        <v>1054</v>
      </c>
    </row>
    <row r="3056" spans="1:19" x14ac:dyDescent="0.25">
      <c r="A3056">
        <v>443</v>
      </c>
      <c r="B3056">
        <v>455</v>
      </c>
      <c r="C3056" t="s">
        <v>973</v>
      </c>
      <c r="D3056" t="s">
        <v>1492</v>
      </c>
      <c r="E3056">
        <v>2</v>
      </c>
      <c r="H3056" t="s">
        <v>1205</v>
      </c>
      <c r="K3056" t="s">
        <v>7304</v>
      </c>
      <c r="L3056" t="s">
        <v>7158</v>
      </c>
      <c r="N3056" t="s">
        <v>7159</v>
      </c>
      <c r="O3056" t="s">
        <v>7160</v>
      </c>
      <c r="P3056" t="s">
        <v>47</v>
      </c>
      <c r="Q3056">
        <v>1</v>
      </c>
      <c r="R3056">
        <v>10054</v>
      </c>
      <c r="S3056" t="s">
        <v>1054</v>
      </c>
    </row>
    <row r="3057" spans="1:19" x14ac:dyDescent="0.25">
      <c r="A3057">
        <v>0</v>
      </c>
      <c r="B3057">
        <v>1</v>
      </c>
      <c r="D3057" t="s">
        <v>29</v>
      </c>
      <c r="E3057">
        <v>0</v>
      </c>
      <c r="F3057" t="s">
        <v>29</v>
      </c>
      <c r="K3057" t="s">
        <v>1223</v>
      </c>
      <c r="L3057" t="s">
        <v>1515</v>
      </c>
      <c r="N3057" t="s">
        <v>29</v>
      </c>
    </row>
    <row r="3058" spans="1:19" x14ac:dyDescent="0.25">
      <c r="A3058">
        <v>1</v>
      </c>
      <c r="B3058">
        <v>101</v>
      </c>
      <c r="C3058" t="s">
        <v>973</v>
      </c>
      <c r="D3058" t="s">
        <v>1498</v>
      </c>
      <c r="E3058">
        <v>1</v>
      </c>
      <c r="G3058" t="s">
        <v>976</v>
      </c>
      <c r="K3058" t="s">
        <v>7309</v>
      </c>
      <c r="L3058" t="s">
        <v>7161</v>
      </c>
      <c r="N3058" t="s">
        <v>977</v>
      </c>
      <c r="O3058" t="s">
        <v>955</v>
      </c>
      <c r="P3058" t="s">
        <v>47</v>
      </c>
      <c r="Q3058">
        <v>1</v>
      </c>
      <c r="R3058">
        <v>22</v>
      </c>
      <c r="S3058" t="s">
        <v>1957</v>
      </c>
    </row>
    <row r="3059" spans="1:19" x14ac:dyDescent="0.25">
      <c r="A3059">
        <v>1</v>
      </c>
      <c r="B3059">
        <v>134</v>
      </c>
      <c r="C3059" t="s">
        <v>973</v>
      </c>
      <c r="D3059" t="s">
        <v>1498</v>
      </c>
      <c r="E3059">
        <v>1</v>
      </c>
      <c r="G3059" t="s">
        <v>1154</v>
      </c>
      <c r="K3059" t="s">
        <v>1518</v>
      </c>
      <c r="L3059" t="s">
        <v>7162</v>
      </c>
      <c r="N3059" t="s">
        <v>37</v>
      </c>
      <c r="O3059" t="s">
        <v>38</v>
      </c>
      <c r="P3059" t="s">
        <v>39</v>
      </c>
      <c r="Q3059">
        <v>1</v>
      </c>
      <c r="R3059">
        <v>0</v>
      </c>
      <c r="S3059" t="s">
        <v>980</v>
      </c>
    </row>
    <row r="3060" spans="1:19" x14ac:dyDescent="0.25">
      <c r="A3060">
        <v>134</v>
      </c>
      <c r="B3060">
        <v>133</v>
      </c>
      <c r="C3060" t="s">
        <v>973</v>
      </c>
      <c r="D3060" t="s">
        <v>1498</v>
      </c>
      <c r="E3060">
        <v>2</v>
      </c>
      <c r="H3060" t="s">
        <v>44</v>
      </c>
      <c r="K3060" t="s">
        <v>7300</v>
      </c>
      <c r="L3060" t="s">
        <v>7163</v>
      </c>
      <c r="N3060" t="s">
        <v>1155</v>
      </c>
      <c r="O3060" t="s">
        <v>46</v>
      </c>
      <c r="P3060" t="s">
        <v>47</v>
      </c>
      <c r="Q3060">
        <v>1</v>
      </c>
      <c r="R3060">
        <v>10033</v>
      </c>
      <c r="S3060" t="s">
        <v>1156</v>
      </c>
    </row>
    <row r="3061" spans="1:19" x14ac:dyDescent="0.25">
      <c r="A3061">
        <v>134</v>
      </c>
      <c r="B3061">
        <v>135</v>
      </c>
      <c r="C3061" t="s">
        <v>973</v>
      </c>
      <c r="D3061" t="s">
        <v>1498</v>
      </c>
      <c r="E3061">
        <v>2</v>
      </c>
      <c r="H3061" t="s">
        <v>49</v>
      </c>
      <c r="K3061" t="s">
        <v>7300</v>
      </c>
      <c r="L3061" t="s">
        <v>7164</v>
      </c>
      <c r="N3061" t="s">
        <v>984</v>
      </c>
      <c r="O3061" t="s">
        <v>1157</v>
      </c>
      <c r="P3061" t="s">
        <v>47</v>
      </c>
      <c r="Q3061">
        <v>1</v>
      </c>
      <c r="R3061">
        <v>10033</v>
      </c>
      <c r="S3061" t="s">
        <v>985</v>
      </c>
    </row>
    <row r="3062" spans="1:19" x14ac:dyDescent="0.25">
      <c r="A3062">
        <v>134</v>
      </c>
      <c r="B3062">
        <v>136</v>
      </c>
      <c r="C3062" t="s">
        <v>973</v>
      </c>
      <c r="D3062" t="s">
        <v>1498</v>
      </c>
      <c r="E3062">
        <v>2</v>
      </c>
      <c r="H3062" t="s">
        <v>113</v>
      </c>
      <c r="K3062" t="s">
        <v>7300</v>
      </c>
      <c r="L3062" t="s">
        <v>7165</v>
      </c>
      <c r="N3062" t="s">
        <v>986</v>
      </c>
      <c r="O3062" t="s">
        <v>987</v>
      </c>
      <c r="P3062" t="s">
        <v>47</v>
      </c>
      <c r="Q3062">
        <v>1</v>
      </c>
      <c r="R3062">
        <v>10033</v>
      </c>
      <c r="S3062" t="s">
        <v>988</v>
      </c>
    </row>
    <row r="3063" spans="1:19" x14ac:dyDescent="0.25">
      <c r="A3063">
        <v>134</v>
      </c>
      <c r="B3063">
        <v>138</v>
      </c>
      <c r="C3063" t="s">
        <v>973</v>
      </c>
      <c r="D3063" t="s">
        <v>1498</v>
      </c>
      <c r="E3063">
        <v>2</v>
      </c>
      <c r="H3063" t="s">
        <v>75</v>
      </c>
      <c r="K3063" t="s">
        <v>7300</v>
      </c>
      <c r="L3063" t="s">
        <v>7166</v>
      </c>
      <c r="N3063" t="s">
        <v>989</v>
      </c>
      <c r="O3063" t="s">
        <v>990</v>
      </c>
      <c r="P3063" t="s">
        <v>47</v>
      </c>
      <c r="Q3063">
        <v>1</v>
      </c>
      <c r="R3063">
        <v>10033</v>
      </c>
      <c r="S3063" t="s">
        <v>991</v>
      </c>
    </row>
    <row r="3064" spans="1:19" x14ac:dyDescent="0.25">
      <c r="A3064">
        <v>134</v>
      </c>
      <c r="B3064">
        <v>171</v>
      </c>
      <c r="C3064" t="s">
        <v>973</v>
      </c>
      <c r="D3064" t="s">
        <v>1498</v>
      </c>
      <c r="E3064">
        <v>2</v>
      </c>
      <c r="H3064" t="s">
        <v>1158</v>
      </c>
      <c r="K3064" t="s">
        <v>7300</v>
      </c>
      <c r="L3064" t="s">
        <v>7167</v>
      </c>
      <c r="N3064" t="s">
        <v>1159</v>
      </c>
      <c r="O3064" t="s">
        <v>59</v>
      </c>
      <c r="P3064" t="s">
        <v>47</v>
      </c>
      <c r="Q3064">
        <v>1</v>
      </c>
      <c r="R3064">
        <v>10033</v>
      </c>
      <c r="S3064" t="s">
        <v>1156</v>
      </c>
    </row>
    <row r="3065" spans="1:19" x14ac:dyDescent="0.25">
      <c r="A3065">
        <v>1</v>
      </c>
      <c r="B3065">
        <v>140</v>
      </c>
      <c r="C3065" t="s">
        <v>973</v>
      </c>
      <c r="D3065" t="s">
        <v>1498</v>
      </c>
      <c r="E3065">
        <v>1</v>
      </c>
      <c r="G3065" t="s">
        <v>1160</v>
      </c>
      <c r="K3065" t="s">
        <v>1518</v>
      </c>
      <c r="L3065" t="s">
        <v>7168</v>
      </c>
      <c r="N3065" t="s">
        <v>1161</v>
      </c>
      <c r="O3065" t="s">
        <v>38</v>
      </c>
      <c r="P3065" t="s">
        <v>39</v>
      </c>
      <c r="Q3065">
        <v>1</v>
      </c>
      <c r="R3065">
        <v>0</v>
      </c>
      <c r="S3065" t="s">
        <v>980</v>
      </c>
    </row>
    <row r="3066" spans="1:19" x14ac:dyDescent="0.25">
      <c r="A3066">
        <v>140</v>
      </c>
      <c r="B3066">
        <v>316</v>
      </c>
      <c r="C3066" t="s">
        <v>973</v>
      </c>
      <c r="D3066" t="s">
        <v>1498</v>
      </c>
      <c r="E3066">
        <v>2</v>
      </c>
      <c r="H3066" t="s">
        <v>1160</v>
      </c>
      <c r="K3066" t="s">
        <v>7308</v>
      </c>
      <c r="L3066" t="s">
        <v>7169</v>
      </c>
      <c r="N3066" t="s">
        <v>1162</v>
      </c>
      <c r="O3066" t="s">
        <v>1163</v>
      </c>
      <c r="P3066" t="s">
        <v>47</v>
      </c>
      <c r="Q3066">
        <v>1</v>
      </c>
      <c r="R3066">
        <v>10033</v>
      </c>
      <c r="S3066" t="s">
        <v>1164</v>
      </c>
    </row>
    <row r="3067" spans="1:19" x14ac:dyDescent="0.25">
      <c r="A3067">
        <v>140</v>
      </c>
      <c r="B3067">
        <v>319</v>
      </c>
      <c r="C3067" t="s">
        <v>973</v>
      </c>
      <c r="D3067" t="s">
        <v>1498</v>
      </c>
      <c r="E3067">
        <v>2</v>
      </c>
      <c r="H3067" t="s">
        <v>1165</v>
      </c>
      <c r="K3067" t="s">
        <v>7308</v>
      </c>
      <c r="L3067" t="s">
        <v>7170</v>
      </c>
      <c r="N3067" t="s">
        <v>1166</v>
      </c>
      <c r="O3067" t="s">
        <v>1167</v>
      </c>
      <c r="P3067" t="s">
        <v>47</v>
      </c>
      <c r="Q3067">
        <v>1</v>
      </c>
      <c r="R3067">
        <v>10033</v>
      </c>
      <c r="S3067" t="s">
        <v>1168</v>
      </c>
    </row>
    <row r="3068" spans="1:19" x14ac:dyDescent="0.25">
      <c r="A3068">
        <v>140</v>
      </c>
      <c r="B3068">
        <v>320</v>
      </c>
      <c r="C3068" t="s">
        <v>973</v>
      </c>
      <c r="D3068" t="s">
        <v>1498</v>
      </c>
      <c r="E3068">
        <v>2</v>
      </c>
      <c r="H3068" t="s">
        <v>1169</v>
      </c>
      <c r="K3068" t="s">
        <v>7308</v>
      </c>
      <c r="L3068" t="s">
        <v>7171</v>
      </c>
      <c r="N3068" t="s">
        <v>1170</v>
      </c>
      <c r="O3068" t="s">
        <v>1171</v>
      </c>
      <c r="P3068" t="s">
        <v>47</v>
      </c>
      <c r="Q3068">
        <v>1</v>
      </c>
      <c r="R3068">
        <v>10033</v>
      </c>
      <c r="S3068" t="s">
        <v>1172</v>
      </c>
    </row>
    <row r="3069" spans="1:19" x14ac:dyDescent="0.25">
      <c r="A3069">
        <v>1</v>
      </c>
      <c r="B3069">
        <v>142</v>
      </c>
      <c r="C3069" t="s">
        <v>973</v>
      </c>
      <c r="D3069" t="s">
        <v>1498</v>
      </c>
      <c r="E3069">
        <v>1</v>
      </c>
      <c r="G3069" t="s">
        <v>1017</v>
      </c>
      <c r="K3069" t="s">
        <v>7307</v>
      </c>
      <c r="L3069" t="s">
        <v>7172</v>
      </c>
      <c r="N3069" t="s">
        <v>1018</v>
      </c>
      <c r="O3069" t="s">
        <v>55</v>
      </c>
      <c r="P3069" t="s">
        <v>47</v>
      </c>
      <c r="Q3069">
        <v>1</v>
      </c>
      <c r="R3069">
        <v>8</v>
      </c>
      <c r="S3069" t="s">
        <v>1173</v>
      </c>
    </row>
    <row r="3070" spans="1:19" x14ac:dyDescent="0.25">
      <c r="A3070">
        <v>1</v>
      </c>
      <c r="B3070">
        <v>302</v>
      </c>
      <c r="C3070" t="s">
        <v>973</v>
      </c>
      <c r="D3070" t="s">
        <v>1498</v>
      </c>
      <c r="E3070">
        <v>1</v>
      </c>
      <c r="G3070" t="s">
        <v>1174</v>
      </c>
      <c r="K3070" t="s">
        <v>7305</v>
      </c>
      <c r="L3070" t="s">
        <v>7173</v>
      </c>
      <c r="N3070" t="s">
        <v>1175</v>
      </c>
      <c r="O3070" t="s">
        <v>1176</v>
      </c>
      <c r="P3070" t="s">
        <v>47</v>
      </c>
      <c r="Q3070">
        <v>1</v>
      </c>
      <c r="R3070">
        <v>10054</v>
      </c>
      <c r="S3070" t="s">
        <v>1177</v>
      </c>
    </row>
    <row r="3071" spans="1:19" x14ac:dyDescent="0.25">
      <c r="A3071">
        <v>1</v>
      </c>
      <c r="B3071">
        <v>438</v>
      </c>
      <c r="C3071" t="s">
        <v>973</v>
      </c>
      <c r="D3071" t="s">
        <v>1498</v>
      </c>
      <c r="E3071">
        <v>1</v>
      </c>
      <c r="G3071" t="s">
        <v>1685</v>
      </c>
      <c r="K3071" t="s">
        <v>1686</v>
      </c>
      <c r="L3071" t="s">
        <v>7174</v>
      </c>
      <c r="N3071" t="s">
        <v>7175</v>
      </c>
      <c r="O3071" t="s">
        <v>7176</v>
      </c>
      <c r="P3071" t="s">
        <v>39</v>
      </c>
      <c r="Q3071">
        <v>1</v>
      </c>
      <c r="R3071">
        <v>10033</v>
      </c>
      <c r="S3071" t="s">
        <v>980</v>
      </c>
    </row>
    <row r="3072" spans="1:19" x14ac:dyDescent="0.25">
      <c r="A3072">
        <v>1</v>
      </c>
      <c r="B3072">
        <v>440</v>
      </c>
      <c r="C3072" t="s">
        <v>973</v>
      </c>
      <c r="D3072" t="s">
        <v>1498</v>
      </c>
      <c r="E3072">
        <v>1</v>
      </c>
      <c r="G3072" t="s">
        <v>1036</v>
      </c>
      <c r="K3072" t="s">
        <v>1518</v>
      </c>
      <c r="L3072" t="s">
        <v>7177</v>
      </c>
      <c r="N3072" t="s">
        <v>7178</v>
      </c>
      <c r="O3072" t="s">
        <v>1126</v>
      </c>
      <c r="P3072" t="s">
        <v>39</v>
      </c>
      <c r="Q3072">
        <v>1</v>
      </c>
      <c r="R3072">
        <v>10054</v>
      </c>
      <c r="S3072" t="s">
        <v>980</v>
      </c>
    </row>
    <row r="3073" spans="1:19" x14ac:dyDescent="0.25">
      <c r="A3073">
        <v>440</v>
      </c>
      <c r="B3073">
        <v>446</v>
      </c>
      <c r="C3073" t="s">
        <v>973</v>
      </c>
      <c r="D3073" t="s">
        <v>1498</v>
      </c>
      <c r="E3073">
        <v>2</v>
      </c>
      <c r="H3073" t="s">
        <v>1179</v>
      </c>
      <c r="K3073" t="s">
        <v>7305</v>
      </c>
      <c r="L3073" t="s">
        <v>7179</v>
      </c>
      <c r="N3073" t="s">
        <v>7180</v>
      </c>
      <c r="O3073" t="s">
        <v>7181</v>
      </c>
      <c r="P3073" t="s">
        <v>47</v>
      </c>
      <c r="Q3073">
        <v>1</v>
      </c>
      <c r="R3073">
        <v>10054</v>
      </c>
      <c r="S3073" t="s">
        <v>1054</v>
      </c>
    </row>
    <row r="3074" spans="1:19" x14ac:dyDescent="0.25">
      <c r="A3074">
        <v>440</v>
      </c>
      <c r="B3074">
        <v>447</v>
      </c>
      <c r="C3074" t="s">
        <v>973</v>
      </c>
      <c r="D3074" t="s">
        <v>1498</v>
      </c>
      <c r="E3074">
        <v>2</v>
      </c>
      <c r="H3074" t="s">
        <v>1147</v>
      </c>
      <c r="K3074" t="s">
        <v>1518</v>
      </c>
      <c r="L3074" t="s">
        <v>7182</v>
      </c>
      <c r="N3074" t="s">
        <v>7183</v>
      </c>
      <c r="P3074" t="s">
        <v>39</v>
      </c>
      <c r="Q3074">
        <v>1</v>
      </c>
      <c r="R3074">
        <v>0</v>
      </c>
      <c r="S3074" t="s">
        <v>980</v>
      </c>
    </row>
    <row r="3075" spans="1:19" x14ac:dyDescent="0.25">
      <c r="A3075">
        <v>447</v>
      </c>
      <c r="B3075">
        <v>448</v>
      </c>
      <c r="C3075" t="s">
        <v>973</v>
      </c>
      <c r="D3075" t="s">
        <v>1498</v>
      </c>
      <c r="E3075">
        <v>3</v>
      </c>
      <c r="I3075" t="s">
        <v>1183</v>
      </c>
      <c r="K3075" t="s">
        <v>7304</v>
      </c>
      <c r="L3075" t="s">
        <v>7184</v>
      </c>
      <c r="N3075" t="s">
        <v>7185</v>
      </c>
      <c r="O3075" t="s">
        <v>7186</v>
      </c>
      <c r="P3075" t="s">
        <v>47</v>
      </c>
      <c r="Q3075">
        <v>1</v>
      </c>
      <c r="R3075">
        <v>10054</v>
      </c>
      <c r="S3075" t="s">
        <v>1054</v>
      </c>
    </row>
    <row r="3076" spans="1:19" x14ac:dyDescent="0.25">
      <c r="A3076">
        <v>447</v>
      </c>
      <c r="B3076">
        <v>449</v>
      </c>
      <c r="C3076" t="s">
        <v>973</v>
      </c>
      <c r="D3076" t="s">
        <v>1498</v>
      </c>
      <c r="E3076">
        <v>3</v>
      </c>
      <c r="I3076" t="s">
        <v>2225</v>
      </c>
      <c r="K3076" t="s">
        <v>7305</v>
      </c>
      <c r="L3076" t="s">
        <v>7187</v>
      </c>
      <c r="N3076" t="s">
        <v>7188</v>
      </c>
      <c r="O3076" t="s">
        <v>7189</v>
      </c>
      <c r="P3076" t="s">
        <v>47</v>
      </c>
      <c r="Q3076">
        <v>1</v>
      </c>
      <c r="R3076">
        <v>10054</v>
      </c>
      <c r="S3076" t="s">
        <v>1054</v>
      </c>
    </row>
    <row r="3077" spans="1:19" x14ac:dyDescent="0.25">
      <c r="A3077">
        <v>447</v>
      </c>
      <c r="B3077">
        <v>450</v>
      </c>
      <c r="C3077" t="s">
        <v>973</v>
      </c>
      <c r="D3077" t="s">
        <v>1498</v>
      </c>
      <c r="E3077">
        <v>3</v>
      </c>
      <c r="I3077" t="s">
        <v>1189</v>
      </c>
      <c r="K3077" t="s">
        <v>7305</v>
      </c>
      <c r="L3077" t="s">
        <v>7190</v>
      </c>
      <c r="N3077" t="s">
        <v>7191</v>
      </c>
      <c r="O3077" t="s">
        <v>7192</v>
      </c>
      <c r="P3077" t="s">
        <v>47</v>
      </c>
      <c r="Q3077">
        <v>1</v>
      </c>
      <c r="R3077">
        <v>10054</v>
      </c>
      <c r="S3077" t="s">
        <v>1054</v>
      </c>
    </row>
    <row r="3078" spans="1:19" x14ac:dyDescent="0.25">
      <c r="A3078">
        <v>440</v>
      </c>
      <c r="B3078">
        <v>451</v>
      </c>
      <c r="C3078" t="s">
        <v>973</v>
      </c>
      <c r="D3078" t="s">
        <v>1498</v>
      </c>
      <c r="E3078">
        <v>2</v>
      </c>
      <c r="H3078" t="s">
        <v>1124</v>
      </c>
      <c r="K3078" t="s">
        <v>1518</v>
      </c>
      <c r="L3078" t="s">
        <v>7193</v>
      </c>
      <c r="N3078" t="s">
        <v>7194</v>
      </c>
      <c r="P3078" t="s">
        <v>39</v>
      </c>
      <c r="Q3078">
        <v>1</v>
      </c>
      <c r="R3078">
        <v>0</v>
      </c>
      <c r="S3078" t="s">
        <v>980</v>
      </c>
    </row>
    <row r="3079" spans="1:19" x14ac:dyDescent="0.25">
      <c r="A3079">
        <v>451</v>
      </c>
      <c r="B3079">
        <v>452</v>
      </c>
      <c r="C3079" t="s">
        <v>973</v>
      </c>
      <c r="D3079" t="s">
        <v>1498</v>
      </c>
      <c r="E3079">
        <v>3</v>
      </c>
      <c r="I3079" t="s">
        <v>1133</v>
      </c>
      <c r="K3079" t="s">
        <v>7305</v>
      </c>
      <c r="L3079" t="s">
        <v>7195</v>
      </c>
      <c r="N3079" t="s">
        <v>7196</v>
      </c>
      <c r="O3079" t="s">
        <v>7197</v>
      </c>
      <c r="P3079" t="s">
        <v>47</v>
      </c>
      <c r="Q3079">
        <v>1</v>
      </c>
      <c r="R3079">
        <v>10054</v>
      </c>
      <c r="S3079" t="s">
        <v>1054</v>
      </c>
    </row>
    <row r="3080" spans="1:19" x14ac:dyDescent="0.25">
      <c r="A3080">
        <v>451</v>
      </c>
      <c r="B3080">
        <v>454</v>
      </c>
      <c r="C3080" t="s">
        <v>973</v>
      </c>
      <c r="D3080" t="s">
        <v>1498</v>
      </c>
      <c r="E3080">
        <v>3</v>
      </c>
      <c r="I3080" t="s">
        <v>1136</v>
      </c>
      <c r="K3080" t="s">
        <v>7305</v>
      </c>
      <c r="L3080" t="s">
        <v>7198</v>
      </c>
      <c r="N3080" t="s">
        <v>7199</v>
      </c>
      <c r="O3080" t="s">
        <v>7200</v>
      </c>
      <c r="P3080" t="s">
        <v>47</v>
      </c>
      <c r="Q3080">
        <v>1</v>
      </c>
      <c r="R3080">
        <v>10054</v>
      </c>
      <c r="S3080" t="s">
        <v>1054</v>
      </c>
    </row>
    <row r="3081" spans="1:19" x14ac:dyDescent="0.25">
      <c r="A3081">
        <v>451</v>
      </c>
      <c r="B3081">
        <v>455</v>
      </c>
      <c r="C3081" t="s">
        <v>973</v>
      </c>
      <c r="D3081" t="s">
        <v>1498</v>
      </c>
      <c r="E3081">
        <v>3</v>
      </c>
      <c r="I3081" t="s">
        <v>1020</v>
      </c>
      <c r="K3081" t="s">
        <v>7305</v>
      </c>
      <c r="L3081" t="s">
        <v>7201</v>
      </c>
      <c r="N3081" t="s">
        <v>7202</v>
      </c>
      <c r="O3081" t="s">
        <v>7203</v>
      </c>
      <c r="P3081" t="s">
        <v>47</v>
      </c>
      <c r="Q3081">
        <v>1</v>
      </c>
      <c r="R3081">
        <v>10054</v>
      </c>
      <c r="S3081" t="s">
        <v>1054</v>
      </c>
    </row>
    <row r="3082" spans="1:19" x14ac:dyDescent="0.25">
      <c r="A3082">
        <v>440</v>
      </c>
      <c r="B3082">
        <v>456</v>
      </c>
      <c r="C3082" t="s">
        <v>973</v>
      </c>
      <c r="D3082" t="s">
        <v>1498</v>
      </c>
      <c r="E3082">
        <v>2</v>
      </c>
      <c r="H3082" t="s">
        <v>1199</v>
      </c>
      <c r="K3082" t="s">
        <v>7305</v>
      </c>
      <c r="L3082" t="s">
        <v>7204</v>
      </c>
      <c r="N3082" t="s">
        <v>7205</v>
      </c>
      <c r="O3082" t="s">
        <v>7206</v>
      </c>
      <c r="P3082" t="s">
        <v>47</v>
      </c>
      <c r="Q3082">
        <v>1</v>
      </c>
      <c r="R3082">
        <v>10054</v>
      </c>
      <c r="S3082" t="s">
        <v>1054</v>
      </c>
    </row>
    <row r="3083" spans="1:19" x14ac:dyDescent="0.25">
      <c r="A3083">
        <v>440</v>
      </c>
      <c r="B3083">
        <v>457</v>
      </c>
      <c r="C3083" t="s">
        <v>973</v>
      </c>
      <c r="D3083" t="s">
        <v>1498</v>
      </c>
      <c r="E3083">
        <v>2</v>
      </c>
      <c r="H3083" t="s">
        <v>1202</v>
      </c>
      <c r="K3083" t="s">
        <v>7305</v>
      </c>
      <c r="L3083" t="s">
        <v>7207</v>
      </c>
      <c r="N3083" t="s">
        <v>7208</v>
      </c>
      <c r="O3083" t="s">
        <v>7209</v>
      </c>
      <c r="P3083" t="s">
        <v>47</v>
      </c>
      <c r="Q3083">
        <v>1</v>
      </c>
      <c r="R3083">
        <v>10054</v>
      </c>
      <c r="S3083" t="s">
        <v>1054</v>
      </c>
    </row>
    <row r="3084" spans="1:19" x14ac:dyDescent="0.25">
      <c r="A3084">
        <v>440</v>
      </c>
      <c r="B3084">
        <v>458</v>
      </c>
      <c r="C3084" t="s">
        <v>973</v>
      </c>
      <c r="D3084" t="s">
        <v>1498</v>
      </c>
      <c r="E3084">
        <v>2</v>
      </c>
      <c r="H3084" t="s">
        <v>1205</v>
      </c>
      <c r="K3084" t="s">
        <v>7305</v>
      </c>
      <c r="L3084" t="s">
        <v>7210</v>
      </c>
      <c r="N3084" t="s">
        <v>7211</v>
      </c>
      <c r="O3084" t="s">
        <v>7212</v>
      </c>
      <c r="P3084" t="s">
        <v>47</v>
      </c>
      <c r="Q3084">
        <v>1</v>
      </c>
      <c r="R3084">
        <v>10054</v>
      </c>
      <c r="S3084" t="s">
        <v>1054</v>
      </c>
    </row>
  </sheetData>
  <autoFilter ref="A2:X2" xr:uid="{094DD169-0DEA-44BD-9CCF-A6675EAE30CE}"/>
  <conditionalFormatting sqref="K1:K1048576">
    <cfRule type="cellIs" dxfId="10" priority="1" operator="equal">
      <formula>"10|special case"</formula>
    </cfRule>
    <cfRule type="cellIs" dxfId="9" priority="2" operator="equal">
      <formula>"special case"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C07-0786-4A41-93B7-A05AA9CBD75F}">
  <dimension ref="A2:J86"/>
  <sheetViews>
    <sheetView tabSelected="1" topLeftCell="A58" workbookViewId="0">
      <selection activeCell="D84" sqref="D84"/>
    </sheetView>
  </sheetViews>
  <sheetFormatPr defaultRowHeight="15" x14ac:dyDescent="0.25"/>
  <cols>
    <col min="1" max="1" width="30.42578125" bestFit="1" customWidth="1"/>
    <col min="2" max="2" width="17" bestFit="1" customWidth="1"/>
    <col min="3" max="3" width="25.85546875" customWidth="1"/>
    <col min="4" max="4" width="22.42578125" bestFit="1" customWidth="1"/>
    <col min="5" max="5" width="11.5703125" bestFit="1" customWidth="1"/>
    <col min="6" max="6" width="13.7109375" bestFit="1" customWidth="1"/>
    <col min="7" max="7" width="11.28515625" bestFit="1" customWidth="1"/>
    <col min="8" max="8" width="22.7109375" bestFit="1" customWidth="1"/>
    <col min="9" max="9" width="11.42578125" bestFit="1" customWidth="1"/>
    <col min="10" max="10" width="11.28515625" bestFit="1" customWidth="1"/>
    <col min="11" max="11" width="13.7109375" bestFit="1" customWidth="1"/>
    <col min="12" max="12" width="11" bestFit="1" customWidth="1"/>
    <col min="13" max="13" width="22.7109375" bestFit="1" customWidth="1"/>
    <col min="14" max="14" width="11.42578125" bestFit="1" customWidth="1"/>
    <col min="15" max="15" width="16.42578125" bestFit="1" customWidth="1"/>
    <col min="16" max="16" width="11.28515625" bestFit="1" customWidth="1"/>
    <col min="17" max="17" width="11.42578125" bestFit="1" customWidth="1"/>
    <col min="18" max="18" width="16.42578125" bestFit="1" customWidth="1"/>
    <col min="19" max="19" width="22.42578125" bestFit="1" customWidth="1"/>
    <col min="20" max="20" width="10.85546875" bestFit="1" customWidth="1"/>
    <col min="21" max="21" width="11.28515625" bestFit="1" customWidth="1"/>
    <col min="22" max="23" width="27.28515625" bestFit="1" customWidth="1"/>
    <col min="24" max="24" width="11.5703125" bestFit="1" customWidth="1"/>
    <col min="25" max="25" width="11" bestFit="1" customWidth="1"/>
    <col min="26" max="26" width="11.42578125" bestFit="1" customWidth="1"/>
    <col min="27" max="27" width="16.42578125" bestFit="1" customWidth="1"/>
    <col min="28" max="28" width="14" bestFit="1" customWidth="1"/>
    <col min="29" max="29" width="11.28515625" bestFit="1" customWidth="1"/>
    <col min="30" max="30" width="27.28515625" bestFit="1" customWidth="1"/>
    <col min="31" max="31" width="11.5703125" bestFit="1" customWidth="1"/>
    <col min="32" max="32" width="11" bestFit="1" customWidth="1"/>
    <col min="33" max="33" width="11.42578125" bestFit="1" customWidth="1"/>
    <col min="34" max="34" width="16.42578125" bestFit="1" customWidth="1"/>
    <col min="35" max="35" width="13.140625" bestFit="1" customWidth="1"/>
    <col min="36" max="36" width="18.85546875" bestFit="1" customWidth="1"/>
    <col min="37" max="37" width="15.140625" bestFit="1" customWidth="1"/>
    <col min="38" max="38" width="22.42578125" bestFit="1" customWidth="1"/>
    <col min="39" max="39" width="11.5703125" bestFit="1" customWidth="1"/>
    <col min="40" max="40" width="16.42578125" bestFit="1" customWidth="1"/>
    <col min="41" max="41" width="22.140625" bestFit="1" customWidth="1"/>
    <col min="42" max="42" width="30.42578125" bestFit="1" customWidth="1"/>
    <col min="43" max="43" width="11.28515625" bestFit="1" customWidth="1"/>
    <col min="44" max="45" width="27.28515625" bestFit="1" customWidth="1"/>
    <col min="46" max="46" width="11.5703125" bestFit="1" customWidth="1"/>
    <col min="47" max="47" width="11" bestFit="1" customWidth="1"/>
    <col min="48" max="48" width="11.42578125" bestFit="1" customWidth="1"/>
    <col min="49" max="49" width="16.42578125" bestFit="1" customWidth="1"/>
    <col min="50" max="50" width="33.5703125" bestFit="1" customWidth="1"/>
    <col min="51" max="51" width="25.85546875" bestFit="1" customWidth="1"/>
    <col min="52" max="53" width="27.28515625" bestFit="1" customWidth="1"/>
    <col min="54" max="54" width="11.5703125" bestFit="1" customWidth="1"/>
    <col min="55" max="55" width="11" bestFit="1" customWidth="1"/>
    <col min="56" max="56" width="11.42578125" bestFit="1" customWidth="1"/>
    <col min="57" max="57" width="16.42578125" bestFit="1" customWidth="1"/>
    <col min="58" max="58" width="29" bestFit="1" customWidth="1"/>
    <col min="59" max="59" width="26.28515625" bestFit="1" customWidth="1"/>
    <col min="60" max="60" width="11.28515625" bestFit="1" customWidth="1"/>
    <col min="61" max="62" width="27.28515625" bestFit="1" customWidth="1"/>
    <col min="63" max="63" width="11.5703125" bestFit="1" customWidth="1"/>
    <col min="64" max="64" width="11" bestFit="1" customWidth="1"/>
    <col min="65" max="65" width="11.42578125" bestFit="1" customWidth="1"/>
    <col min="66" max="66" width="16.42578125" bestFit="1" customWidth="1"/>
    <col min="67" max="67" width="29.42578125" bestFit="1" customWidth="1"/>
    <col min="68" max="68" width="27.5703125" bestFit="1" customWidth="1"/>
    <col min="69" max="69" width="15.140625" bestFit="1" customWidth="1"/>
    <col min="70" max="70" width="11.28515625" bestFit="1" customWidth="1"/>
    <col min="71" max="71" width="27.28515625" bestFit="1" customWidth="1"/>
    <col min="72" max="72" width="11.5703125" bestFit="1" customWidth="1"/>
    <col min="73" max="73" width="11" bestFit="1" customWidth="1"/>
    <col min="74" max="74" width="11.42578125" bestFit="1" customWidth="1"/>
    <col min="75" max="75" width="16.42578125" bestFit="1" customWidth="1"/>
    <col min="76" max="76" width="30.7109375" bestFit="1" customWidth="1"/>
    <col min="77" max="77" width="24.5703125" bestFit="1" customWidth="1"/>
    <col min="78" max="78" width="27.28515625" bestFit="1" customWidth="1"/>
    <col min="79" max="79" width="11.5703125" bestFit="1" customWidth="1"/>
    <col min="80" max="80" width="11" bestFit="1" customWidth="1"/>
    <col min="81" max="81" width="11.42578125" bestFit="1" customWidth="1"/>
    <col min="82" max="82" width="16.42578125" bestFit="1" customWidth="1"/>
    <col min="83" max="83" width="27.7109375" bestFit="1" customWidth="1"/>
    <col min="84" max="84" width="30.140625" bestFit="1" customWidth="1"/>
    <col min="85" max="85" width="11.28515625" bestFit="1" customWidth="1"/>
    <col min="86" max="86" width="27.28515625" bestFit="1" customWidth="1"/>
    <col min="87" max="87" width="11.5703125" bestFit="1" customWidth="1"/>
    <col min="88" max="88" width="11" bestFit="1" customWidth="1"/>
    <col min="89" max="89" width="11.42578125" bestFit="1" customWidth="1"/>
    <col min="90" max="90" width="16.42578125" bestFit="1" customWidth="1"/>
    <col min="91" max="91" width="33.28515625" bestFit="1" customWidth="1"/>
    <col min="92" max="92" width="24" bestFit="1" customWidth="1"/>
    <col min="93" max="93" width="11.28515625" bestFit="1" customWidth="1"/>
    <col min="94" max="95" width="27.28515625" bestFit="1" customWidth="1"/>
    <col min="96" max="96" width="11.5703125" bestFit="1" customWidth="1"/>
    <col min="97" max="97" width="11" bestFit="1" customWidth="1"/>
    <col min="98" max="98" width="11.42578125" bestFit="1" customWidth="1"/>
    <col min="99" max="99" width="16.42578125" bestFit="1" customWidth="1"/>
    <col min="100" max="100" width="27.140625" bestFit="1" customWidth="1"/>
    <col min="101" max="101" width="28.42578125" bestFit="1" customWidth="1"/>
    <col min="102" max="102" width="15.140625" bestFit="1" customWidth="1"/>
    <col min="103" max="103" width="11.28515625" bestFit="1" customWidth="1"/>
    <col min="104" max="104" width="27.28515625" bestFit="1" customWidth="1"/>
    <col min="105" max="105" width="11" bestFit="1" customWidth="1"/>
    <col min="106" max="106" width="22.7109375" bestFit="1" customWidth="1"/>
    <col min="107" max="107" width="16.42578125" bestFit="1" customWidth="1"/>
    <col min="108" max="108" width="31.5703125" bestFit="1" customWidth="1"/>
    <col min="109" max="109" width="28.28515625" bestFit="1" customWidth="1"/>
    <col min="110" max="110" width="11.28515625" bestFit="1" customWidth="1"/>
    <col min="111" max="112" width="27.28515625" bestFit="1" customWidth="1"/>
    <col min="113" max="113" width="11.5703125" bestFit="1" customWidth="1"/>
    <col min="114" max="114" width="11" bestFit="1" customWidth="1"/>
    <col min="115" max="115" width="11.42578125" bestFit="1" customWidth="1"/>
    <col min="116" max="116" width="16.42578125" bestFit="1" customWidth="1"/>
    <col min="117" max="117" width="31.42578125" bestFit="1" customWidth="1"/>
    <col min="118" max="118" width="26.5703125" bestFit="1" customWidth="1"/>
    <col min="119" max="119" width="11.28515625" bestFit="1" customWidth="1"/>
    <col min="120" max="120" width="27.28515625" bestFit="1" customWidth="1"/>
    <col min="121" max="121" width="11.5703125" bestFit="1" customWidth="1"/>
    <col min="122" max="122" width="11" bestFit="1" customWidth="1"/>
    <col min="123" max="123" width="11.42578125" bestFit="1" customWidth="1"/>
    <col min="124" max="124" width="16.42578125" bestFit="1" customWidth="1"/>
    <col min="125" max="125" width="29.85546875" bestFit="1" customWidth="1"/>
    <col min="126" max="126" width="25.5703125" bestFit="1" customWidth="1"/>
    <col min="127" max="128" width="27.28515625" bestFit="1" customWidth="1"/>
    <col min="129" max="129" width="11.5703125" bestFit="1" customWidth="1"/>
    <col min="130" max="130" width="11" bestFit="1" customWidth="1"/>
    <col min="131" max="131" width="11.42578125" bestFit="1" customWidth="1"/>
    <col min="132" max="132" width="16.42578125" bestFit="1" customWidth="1"/>
    <col min="133" max="133" width="28.7109375" bestFit="1" customWidth="1"/>
    <col min="134" max="134" width="25.42578125" bestFit="1" customWidth="1"/>
    <col min="135" max="135" width="15.140625" bestFit="1" customWidth="1"/>
    <col min="136" max="136" width="11.28515625" bestFit="1" customWidth="1"/>
    <col min="137" max="137" width="27.28515625" bestFit="1" customWidth="1"/>
    <col min="138" max="138" width="11.5703125" bestFit="1" customWidth="1"/>
    <col min="139" max="139" width="11" bestFit="1" customWidth="1"/>
    <col min="140" max="140" width="11.42578125" bestFit="1" customWidth="1"/>
    <col min="141" max="141" width="16.42578125" bestFit="1" customWidth="1"/>
    <col min="142" max="142" width="28.5703125" bestFit="1" customWidth="1"/>
    <col min="143" max="143" width="27" bestFit="1" customWidth="1"/>
    <col min="144" max="144" width="15.140625" bestFit="1" customWidth="1"/>
    <col min="145" max="145" width="11.28515625" bestFit="1" customWidth="1"/>
    <col min="146" max="146" width="27.28515625" bestFit="1" customWidth="1"/>
    <col min="147" max="147" width="11.5703125" bestFit="1" customWidth="1"/>
    <col min="148" max="148" width="11" bestFit="1" customWidth="1"/>
    <col min="149" max="149" width="11.42578125" bestFit="1" customWidth="1"/>
    <col min="150" max="150" width="16.42578125" bestFit="1" customWidth="1"/>
    <col min="151" max="151" width="30.28515625" bestFit="1" customWidth="1"/>
    <col min="152" max="152" width="23.7109375" bestFit="1" customWidth="1"/>
    <col min="153" max="153" width="11.28515625" bestFit="1" customWidth="1"/>
    <col min="154" max="154" width="27.28515625" bestFit="1" customWidth="1"/>
    <col min="155" max="155" width="11.5703125" bestFit="1" customWidth="1"/>
    <col min="156" max="156" width="11" bestFit="1" customWidth="1"/>
    <col min="157" max="157" width="11.42578125" bestFit="1" customWidth="1"/>
    <col min="158" max="158" width="16.42578125" bestFit="1" customWidth="1"/>
    <col min="159" max="159" width="26.85546875" bestFit="1" customWidth="1"/>
    <col min="160" max="160" width="32.28515625" bestFit="1" customWidth="1"/>
    <col min="161" max="161" width="11.28515625" bestFit="1" customWidth="1"/>
    <col min="162" max="163" width="27.28515625" bestFit="1" customWidth="1"/>
    <col min="164" max="164" width="11.5703125" bestFit="1" customWidth="1"/>
    <col min="165" max="165" width="11" bestFit="1" customWidth="1"/>
    <col min="166" max="166" width="11.42578125" bestFit="1" customWidth="1"/>
    <col min="167" max="167" width="16.42578125" bestFit="1" customWidth="1"/>
    <col min="168" max="168" width="35.42578125" bestFit="1" customWidth="1"/>
    <col min="169" max="169" width="29.5703125" bestFit="1" customWidth="1"/>
    <col min="170" max="170" width="11.28515625" bestFit="1" customWidth="1"/>
    <col min="171" max="172" width="27.28515625" bestFit="1" customWidth="1"/>
    <col min="173" max="173" width="11.5703125" bestFit="1" customWidth="1"/>
    <col min="174" max="174" width="11" bestFit="1" customWidth="1"/>
    <col min="175" max="175" width="11.42578125" bestFit="1" customWidth="1"/>
    <col min="176" max="176" width="16.42578125" bestFit="1" customWidth="1"/>
    <col min="177" max="177" width="32.7109375" bestFit="1" customWidth="1"/>
    <col min="178" max="178" width="26.28515625" bestFit="1" customWidth="1"/>
    <col min="179" max="179" width="11.28515625" bestFit="1" customWidth="1"/>
    <col min="180" max="180" width="27.28515625" bestFit="1" customWidth="1"/>
    <col min="181" max="181" width="11.5703125" bestFit="1" customWidth="1"/>
    <col min="182" max="182" width="11" bestFit="1" customWidth="1"/>
    <col min="183" max="183" width="11.42578125" bestFit="1" customWidth="1"/>
    <col min="184" max="184" width="16.42578125" bestFit="1" customWidth="1"/>
    <col min="185" max="185" width="29.42578125" bestFit="1" customWidth="1"/>
    <col min="186" max="186" width="21.85546875" bestFit="1" customWidth="1"/>
    <col min="187" max="187" width="15.140625" bestFit="1" customWidth="1"/>
    <col min="188" max="188" width="11.28515625" bestFit="1" customWidth="1"/>
    <col min="189" max="189" width="27.28515625" bestFit="1" customWidth="1"/>
    <col min="190" max="190" width="11.5703125" bestFit="1" customWidth="1"/>
    <col min="191" max="191" width="11" bestFit="1" customWidth="1"/>
    <col min="192" max="192" width="11.42578125" bestFit="1" customWidth="1"/>
    <col min="193" max="193" width="16.42578125" bestFit="1" customWidth="1"/>
    <col min="194" max="194" width="25" bestFit="1" customWidth="1"/>
    <col min="195" max="195" width="25.140625" bestFit="1" customWidth="1"/>
    <col min="196" max="197" width="27.28515625" bestFit="1" customWidth="1"/>
    <col min="198" max="198" width="11.5703125" bestFit="1" customWidth="1"/>
    <col min="199" max="199" width="11" bestFit="1" customWidth="1"/>
    <col min="200" max="200" width="16.42578125" bestFit="1" customWidth="1"/>
    <col min="201" max="201" width="28.28515625" bestFit="1" customWidth="1"/>
    <col min="202" max="202" width="25.42578125" bestFit="1" customWidth="1"/>
    <col min="203" max="204" width="27.28515625" bestFit="1" customWidth="1"/>
    <col min="205" max="205" width="11.5703125" bestFit="1" customWidth="1"/>
    <col min="206" max="206" width="11" bestFit="1" customWidth="1"/>
    <col min="207" max="207" width="11.42578125" bestFit="1" customWidth="1"/>
    <col min="208" max="208" width="16.42578125" bestFit="1" customWidth="1"/>
    <col min="209" max="209" width="28.5703125" bestFit="1" customWidth="1"/>
    <col min="210" max="210" width="20.85546875" bestFit="1" customWidth="1"/>
    <col min="211" max="211" width="15.140625" bestFit="1" customWidth="1"/>
    <col min="212" max="212" width="11.28515625" bestFit="1" customWidth="1"/>
    <col min="213" max="214" width="27.28515625" bestFit="1" customWidth="1"/>
    <col min="215" max="215" width="11.5703125" bestFit="1" customWidth="1"/>
    <col min="216" max="216" width="11" bestFit="1" customWidth="1"/>
    <col min="217" max="217" width="16.42578125" bestFit="1" customWidth="1"/>
    <col min="218" max="219" width="24" bestFit="1" customWidth="1"/>
    <col min="220" max="220" width="11.28515625" bestFit="1" customWidth="1"/>
    <col min="221" max="221" width="27.28515625" bestFit="1" customWidth="1"/>
    <col min="222" max="222" width="11.5703125" bestFit="1" customWidth="1"/>
    <col min="223" max="223" width="11" bestFit="1" customWidth="1"/>
    <col min="224" max="224" width="11.42578125" bestFit="1" customWidth="1"/>
    <col min="225" max="225" width="16.42578125" bestFit="1" customWidth="1"/>
    <col min="226" max="226" width="27.140625" bestFit="1" customWidth="1"/>
    <col min="227" max="227" width="29.140625" bestFit="1" customWidth="1"/>
    <col min="228" max="228" width="15.140625" bestFit="1" customWidth="1"/>
    <col min="229" max="229" width="11.28515625" bestFit="1" customWidth="1"/>
    <col min="230" max="230" width="27.28515625" bestFit="1" customWidth="1"/>
    <col min="231" max="231" width="11.5703125" bestFit="1" customWidth="1"/>
    <col min="232" max="232" width="11" bestFit="1" customWidth="1"/>
    <col min="233" max="233" width="11.42578125" bestFit="1" customWidth="1"/>
    <col min="234" max="234" width="16.42578125" bestFit="1" customWidth="1"/>
    <col min="235" max="235" width="32.28515625" bestFit="1" customWidth="1"/>
    <col min="236" max="236" width="31" bestFit="1" customWidth="1"/>
    <col min="237" max="237" width="15.140625" bestFit="1" customWidth="1"/>
    <col min="238" max="238" width="11.28515625" bestFit="1" customWidth="1"/>
    <col min="239" max="240" width="27.28515625" bestFit="1" customWidth="1"/>
    <col min="241" max="241" width="11.5703125" bestFit="1" customWidth="1"/>
    <col min="242" max="242" width="11" bestFit="1" customWidth="1"/>
    <col min="243" max="243" width="11.42578125" bestFit="1" customWidth="1"/>
    <col min="244" max="244" width="16.42578125" bestFit="1" customWidth="1"/>
    <col min="245" max="245" width="34.28515625" bestFit="1" customWidth="1"/>
    <col min="246" max="246" width="27.7109375" bestFit="1" customWidth="1"/>
    <col min="247" max="247" width="15.140625" bestFit="1" customWidth="1"/>
    <col min="248" max="248" width="11.28515625" bestFit="1" customWidth="1"/>
    <col min="249" max="249" width="11.5703125" bestFit="1" customWidth="1"/>
    <col min="250" max="250" width="11" bestFit="1" customWidth="1"/>
    <col min="251" max="251" width="11.42578125" bestFit="1" customWidth="1"/>
    <col min="252" max="252" width="16.42578125" bestFit="1" customWidth="1"/>
    <col min="253" max="253" width="30.85546875" bestFit="1" customWidth="1"/>
    <col min="254" max="254" width="31.140625" bestFit="1" customWidth="1"/>
    <col min="255" max="255" width="11.28515625" bestFit="1" customWidth="1"/>
    <col min="256" max="257" width="27.28515625" bestFit="1" customWidth="1"/>
    <col min="258" max="258" width="11.5703125" bestFit="1" customWidth="1"/>
    <col min="259" max="259" width="11" bestFit="1" customWidth="1"/>
    <col min="260" max="260" width="11.42578125" bestFit="1" customWidth="1"/>
    <col min="261" max="261" width="16.42578125" bestFit="1" customWidth="1"/>
    <col min="262" max="262" width="34.42578125" bestFit="1" customWidth="1"/>
    <col min="263" max="263" width="31.7109375" bestFit="1" customWidth="1"/>
    <col min="264" max="264" width="15.140625" bestFit="1" customWidth="1"/>
    <col min="265" max="265" width="11.28515625" bestFit="1" customWidth="1"/>
    <col min="266" max="266" width="27.28515625" bestFit="1" customWidth="1"/>
    <col min="267" max="267" width="11.5703125" bestFit="1" customWidth="1"/>
    <col min="268" max="268" width="11" bestFit="1" customWidth="1"/>
    <col min="269" max="269" width="16.42578125" bestFit="1" customWidth="1"/>
    <col min="270" max="270" width="34.85546875" bestFit="1" customWidth="1"/>
    <col min="271" max="271" width="34" bestFit="1" customWidth="1"/>
    <col min="272" max="272" width="15.140625" bestFit="1" customWidth="1"/>
    <col min="273" max="273" width="11.28515625" bestFit="1" customWidth="1"/>
    <col min="274" max="274" width="27.28515625" bestFit="1" customWidth="1"/>
    <col min="275" max="275" width="11.5703125" bestFit="1" customWidth="1"/>
    <col min="276" max="276" width="13.7109375" bestFit="1" customWidth="1"/>
    <col min="277" max="277" width="11" bestFit="1" customWidth="1"/>
    <col min="278" max="278" width="11.42578125" bestFit="1" customWidth="1"/>
    <col min="279" max="279" width="16.42578125" bestFit="1" customWidth="1"/>
    <col min="280" max="280" width="37.140625" bestFit="1" customWidth="1"/>
    <col min="281" max="281" width="29.85546875" bestFit="1" customWidth="1"/>
    <col min="282" max="282" width="11.28515625" bestFit="1" customWidth="1"/>
    <col min="283" max="283" width="27.28515625" bestFit="1" customWidth="1"/>
    <col min="284" max="284" width="11.5703125" bestFit="1" customWidth="1"/>
    <col min="285" max="285" width="11" bestFit="1" customWidth="1"/>
    <col min="286" max="286" width="11.42578125" bestFit="1" customWidth="1"/>
    <col min="287" max="287" width="16.42578125" bestFit="1" customWidth="1"/>
    <col min="288" max="288" width="33" bestFit="1" customWidth="1"/>
    <col min="289" max="289" width="29.140625" bestFit="1" customWidth="1"/>
    <col min="290" max="290" width="15.140625" bestFit="1" customWidth="1"/>
    <col min="291" max="291" width="11.28515625" bestFit="1" customWidth="1"/>
    <col min="292" max="293" width="27.28515625" bestFit="1" customWidth="1"/>
    <col min="294" max="294" width="11.5703125" bestFit="1" customWidth="1"/>
    <col min="295" max="295" width="11" bestFit="1" customWidth="1"/>
    <col min="296" max="296" width="11.42578125" bestFit="1" customWidth="1"/>
    <col min="297" max="297" width="16.42578125" bestFit="1" customWidth="1"/>
    <col min="298" max="298" width="32.28515625" bestFit="1" customWidth="1"/>
    <col min="299" max="299" width="36" bestFit="1" customWidth="1"/>
    <col min="300" max="300" width="15.140625" bestFit="1" customWidth="1"/>
    <col min="301" max="301" width="11.28515625" bestFit="1" customWidth="1"/>
    <col min="302" max="302" width="27.28515625" bestFit="1" customWidth="1"/>
    <col min="303" max="303" width="11.5703125" bestFit="1" customWidth="1"/>
    <col min="304" max="304" width="11" bestFit="1" customWidth="1"/>
    <col min="305" max="305" width="11.42578125" bestFit="1" customWidth="1"/>
    <col min="306" max="306" width="16.42578125" bestFit="1" customWidth="1"/>
    <col min="307" max="307" width="39.140625" bestFit="1" customWidth="1"/>
    <col min="308" max="308" width="20.7109375" bestFit="1" customWidth="1"/>
    <col min="309" max="309" width="15.140625" bestFit="1" customWidth="1"/>
    <col min="310" max="310" width="11.28515625" bestFit="1" customWidth="1"/>
    <col min="311" max="312" width="27.28515625" bestFit="1" customWidth="1"/>
    <col min="313" max="313" width="11.5703125" bestFit="1" customWidth="1"/>
    <col min="314" max="314" width="11" bestFit="1" customWidth="1"/>
    <col min="315" max="315" width="11.42578125" bestFit="1" customWidth="1"/>
    <col min="316" max="316" width="16.42578125" bestFit="1" customWidth="1"/>
    <col min="317" max="317" width="23.85546875" bestFit="1" customWidth="1"/>
    <col min="318" max="318" width="27.140625" bestFit="1" customWidth="1"/>
    <col min="319" max="319" width="15.140625" bestFit="1" customWidth="1"/>
    <col min="320" max="320" width="11.28515625" bestFit="1" customWidth="1"/>
    <col min="321" max="321" width="27.28515625" bestFit="1" customWidth="1"/>
    <col min="322" max="322" width="11.5703125" bestFit="1" customWidth="1"/>
    <col min="323" max="323" width="11" bestFit="1" customWidth="1"/>
    <col min="324" max="324" width="11.42578125" bestFit="1" customWidth="1"/>
    <col min="325" max="325" width="16.42578125" bestFit="1" customWidth="1"/>
    <col min="326" max="326" width="30.42578125" bestFit="1" customWidth="1"/>
    <col min="327" max="327" width="32.28515625" bestFit="1" customWidth="1"/>
    <col min="328" max="328" width="11.28515625" bestFit="1" customWidth="1"/>
    <col min="329" max="329" width="27.28515625" bestFit="1" customWidth="1"/>
    <col min="330" max="330" width="11.5703125" bestFit="1" customWidth="1"/>
    <col min="331" max="331" width="11" bestFit="1" customWidth="1"/>
    <col min="332" max="332" width="11.42578125" bestFit="1" customWidth="1"/>
    <col min="333" max="333" width="16.42578125" bestFit="1" customWidth="1"/>
    <col min="334" max="334" width="35.42578125" bestFit="1" customWidth="1"/>
    <col min="335" max="335" width="25.7109375" bestFit="1" customWidth="1"/>
    <col min="336" max="336" width="11.28515625" bestFit="1" customWidth="1"/>
    <col min="337" max="338" width="27.28515625" bestFit="1" customWidth="1"/>
    <col min="339" max="339" width="11.5703125" bestFit="1" customWidth="1"/>
    <col min="340" max="340" width="11" bestFit="1" customWidth="1"/>
    <col min="341" max="341" width="11.42578125" bestFit="1" customWidth="1"/>
    <col min="342" max="342" width="16.42578125" bestFit="1" customWidth="1"/>
    <col min="343" max="343" width="28.85546875" bestFit="1" customWidth="1"/>
    <col min="344" max="344" width="27.5703125" bestFit="1" customWidth="1"/>
    <col min="345" max="345" width="11.28515625" bestFit="1" customWidth="1"/>
    <col min="346" max="347" width="27.28515625" bestFit="1" customWidth="1"/>
    <col min="348" max="348" width="11.5703125" bestFit="1" customWidth="1"/>
    <col min="349" max="349" width="11" bestFit="1" customWidth="1"/>
    <col min="350" max="350" width="11.42578125" bestFit="1" customWidth="1"/>
    <col min="351" max="351" width="16.42578125" bestFit="1" customWidth="1"/>
    <col min="352" max="352" width="30.7109375" bestFit="1" customWidth="1"/>
    <col min="353" max="353" width="25" bestFit="1" customWidth="1"/>
    <col min="354" max="354" width="11.28515625" bestFit="1" customWidth="1"/>
    <col min="355" max="355" width="27.28515625" bestFit="1" customWidth="1"/>
    <col min="356" max="356" width="11.5703125" bestFit="1" customWidth="1"/>
    <col min="357" max="357" width="11" bestFit="1" customWidth="1"/>
    <col min="358" max="358" width="11.42578125" bestFit="1" customWidth="1"/>
    <col min="359" max="359" width="16.42578125" bestFit="1" customWidth="1"/>
    <col min="360" max="360" width="28.140625" bestFit="1" customWidth="1"/>
    <col min="361" max="361" width="29.140625" bestFit="1" customWidth="1"/>
    <col min="362" max="362" width="11.28515625" bestFit="1" customWidth="1"/>
    <col min="363" max="364" width="27.28515625" bestFit="1" customWidth="1"/>
    <col min="365" max="365" width="11.5703125" bestFit="1" customWidth="1"/>
    <col min="366" max="366" width="11" bestFit="1" customWidth="1"/>
    <col min="367" max="367" width="11.42578125" bestFit="1" customWidth="1"/>
    <col min="368" max="368" width="16.42578125" bestFit="1" customWidth="1"/>
    <col min="369" max="369" width="32.28515625" bestFit="1" customWidth="1"/>
    <col min="370" max="370" width="23.85546875" bestFit="1" customWidth="1"/>
    <col min="371" max="371" width="11.28515625" bestFit="1" customWidth="1"/>
    <col min="372" max="373" width="27.28515625" bestFit="1" customWidth="1"/>
    <col min="374" max="374" width="11.5703125" bestFit="1" customWidth="1"/>
    <col min="375" max="375" width="11" bestFit="1" customWidth="1"/>
    <col min="376" max="376" width="11.42578125" bestFit="1" customWidth="1"/>
    <col min="377" max="377" width="16.42578125" bestFit="1" customWidth="1"/>
    <col min="378" max="378" width="27" bestFit="1" customWidth="1"/>
    <col min="379" max="379" width="28.42578125" bestFit="1" customWidth="1"/>
    <col min="380" max="380" width="15.140625" bestFit="1" customWidth="1"/>
    <col min="381" max="381" width="11.28515625" bestFit="1" customWidth="1"/>
    <col min="382" max="382" width="27.28515625" bestFit="1" customWidth="1"/>
    <col min="383" max="383" width="11.5703125" bestFit="1" customWidth="1"/>
    <col min="384" max="384" width="11" bestFit="1" customWidth="1"/>
    <col min="385" max="385" width="11.42578125" bestFit="1" customWidth="1"/>
    <col min="386" max="386" width="16.42578125" bestFit="1" customWidth="1"/>
    <col min="387" max="387" width="31.5703125" bestFit="1" customWidth="1"/>
    <col min="388" max="388" width="24" bestFit="1" customWidth="1"/>
    <col min="389" max="389" width="11.28515625" bestFit="1" customWidth="1"/>
    <col min="390" max="391" width="27.28515625" bestFit="1" customWidth="1"/>
    <col min="392" max="392" width="11.5703125" bestFit="1" customWidth="1"/>
    <col min="393" max="393" width="11" bestFit="1" customWidth="1"/>
    <col min="394" max="394" width="16.42578125" bestFit="1" customWidth="1"/>
    <col min="395" max="395" width="27.140625" bestFit="1" customWidth="1"/>
    <col min="396" max="396" width="28.28515625" bestFit="1" customWidth="1"/>
    <col min="397" max="397" width="15.140625" bestFit="1" customWidth="1"/>
    <col min="398" max="398" width="11.28515625" bestFit="1" customWidth="1"/>
    <col min="399" max="399" width="27.28515625" bestFit="1" customWidth="1"/>
    <col min="400" max="400" width="11.5703125" bestFit="1" customWidth="1"/>
    <col min="401" max="401" width="11" bestFit="1" customWidth="1"/>
    <col min="402" max="402" width="11.42578125" bestFit="1" customWidth="1"/>
    <col min="403" max="403" width="16.42578125" bestFit="1" customWidth="1"/>
    <col min="404" max="404" width="31.42578125" bestFit="1" customWidth="1"/>
    <col min="405" max="405" width="28.42578125" bestFit="1" customWidth="1"/>
    <col min="406" max="406" width="11.28515625" bestFit="1" customWidth="1"/>
    <col min="407" max="407" width="27.28515625" bestFit="1" customWidth="1"/>
    <col min="408" max="408" width="11.5703125" bestFit="1" customWidth="1"/>
    <col min="409" max="409" width="11" bestFit="1" customWidth="1"/>
    <col min="410" max="410" width="11.42578125" bestFit="1" customWidth="1"/>
    <col min="411" max="411" width="16.42578125" bestFit="1" customWidth="1"/>
    <col min="412" max="412" width="31.5703125" bestFit="1" customWidth="1"/>
    <col min="413" max="413" width="23.7109375" bestFit="1" customWidth="1"/>
    <col min="414" max="414" width="11.28515625" bestFit="1" customWidth="1"/>
    <col min="415" max="415" width="27.28515625" bestFit="1" customWidth="1"/>
    <col min="416" max="416" width="11.5703125" bestFit="1" customWidth="1"/>
    <col min="417" max="417" width="11" bestFit="1" customWidth="1"/>
    <col min="418" max="418" width="11.42578125" bestFit="1" customWidth="1"/>
    <col min="419" max="419" width="16.42578125" bestFit="1" customWidth="1"/>
    <col min="420" max="420" width="26.85546875" bestFit="1" customWidth="1"/>
    <col min="421" max="421" width="28.140625" bestFit="1" customWidth="1"/>
    <col min="422" max="422" width="15.140625" bestFit="1" customWidth="1"/>
    <col min="423" max="423" width="11.28515625" bestFit="1" customWidth="1"/>
    <col min="424" max="425" width="27.28515625" bestFit="1" customWidth="1"/>
    <col min="426" max="426" width="11.5703125" bestFit="1" customWidth="1"/>
    <col min="427" max="427" width="11" bestFit="1" customWidth="1"/>
    <col min="428" max="428" width="11.42578125" bestFit="1" customWidth="1"/>
    <col min="429" max="429" width="16.42578125" bestFit="1" customWidth="1"/>
    <col min="430" max="430" width="31.28515625" bestFit="1" customWidth="1"/>
    <col min="431" max="431" width="22.5703125" bestFit="1" customWidth="1"/>
    <col min="432" max="432" width="11.28515625" bestFit="1" customWidth="1"/>
    <col min="433" max="434" width="27.28515625" bestFit="1" customWidth="1"/>
    <col min="435" max="435" width="11.5703125" bestFit="1" customWidth="1"/>
    <col min="436" max="436" width="11" bestFit="1" customWidth="1"/>
    <col min="437" max="437" width="11.42578125" bestFit="1" customWidth="1"/>
    <col min="438" max="438" width="16.42578125" bestFit="1" customWidth="1"/>
    <col min="439" max="439" width="25.85546875" bestFit="1" customWidth="1"/>
    <col min="440" max="440" width="23.85546875" bestFit="1" customWidth="1"/>
    <col min="441" max="441" width="11.28515625" bestFit="1" customWidth="1"/>
    <col min="442" max="442" width="27.28515625" bestFit="1" customWidth="1"/>
    <col min="443" max="443" width="11.5703125" bestFit="1" customWidth="1"/>
    <col min="444" max="444" width="11" bestFit="1" customWidth="1"/>
    <col min="445" max="445" width="11.42578125" bestFit="1" customWidth="1"/>
    <col min="446" max="446" width="16.42578125" bestFit="1" customWidth="1"/>
    <col min="447" max="447" width="27" bestFit="1" customWidth="1"/>
    <col min="448" max="448" width="27.85546875" bestFit="1" customWidth="1"/>
    <col min="449" max="449" width="11.28515625" bestFit="1" customWidth="1"/>
    <col min="450" max="451" width="27.28515625" bestFit="1" customWidth="1"/>
    <col min="452" max="452" width="11.5703125" bestFit="1" customWidth="1"/>
    <col min="453" max="453" width="11" bestFit="1" customWidth="1"/>
    <col min="454" max="454" width="11.42578125" bestFit="1" customWidth="1"/>
    <col min="455" max="455" width="16.42578125" bestFit="1" customWidth="1"/>
    <col min="456" max="456" width="31" bestFit="1" customWidth="1"/>
    <col min="457" max="457" width="34.28515625" bestFit="1" customWidth="1"/>
    <col min="458" max="458" width="11.28515625" bestFit="1" customWidth="1"/>
    <col min="459" max="460" width="27.28515625" bestFit="1" customWidth="1"/>
    <col min="461" max="461" width="11.5703125" bestFit="1" customWidth="1"/>
    <col min="462" max="462" width="11" bestFit="1" customWidth="1"/>
    <col min="463" max="463" width="16.42578125" bestFit="1" customWidth="1"/>
    <col min="464" max="464" width="37.42578125" bestFit="1" customWidth="1"/>
    <col min="465" max="465" width="23.7109375" bestFit="1" customWidth="1"/>
    <col min="466" max="466" width="15.140625" bestFit="1" customWidth="1"/>
    <col min="467" max="467" width="11.28515625" bestFit="1" customWidth="1"/>
    <col min="468" max="469" width="27.28515625" bestFit="1" customWidth="1"/>
    <col min="470" max="470" width="11.5703125" bestFit="1" customWidth="1"/>
    <col min="471" max="471" width="11" bestFit="1" customWidth="1"/>
    <col min="472" max="472" width="16.42578125" bestFit="1" customWidth="1"/>
    <col min="473" max="473" width="26.85546875" bestFit="1" customWidth="1"/>
    <col min="474" max="474" width="26.5703125" bestFit="1" customWidth="1"/>
    <col min="475" max="475" width="15.140625" bestFit="1" customWidth="1"/>
    <col min="476" max="476" width="11.28515625" bestFit="1" customWidth="1"/>
    <col min="477" max="477" width="27.28515625" bestFit="1" customWidth="1"/>
    <col min="478" max="478" width="11.5703125" bestFit="1" customWidth="1"/>
    <col min="479" max="479" width="11" bestFit="1" customWidth="1"/>
    <col min="480" max="480" width="11.42578125" bestFit="1" customWidth="1"/>
    <col min="481" max="481" width="16.42578125" bestFit="1" customWidth="1"/>
    <col min="482" max="482" width="29.85546875" bestFit="1" customWidth="1"/>
    <col min="483" max="483" width="23.5703125" bestFit="1" customWidth="1"/>
    <col min="484" max="484" width="11.28515625" bestFit="1" customWidth="1"/>
    <col min="485" max="486" width="27.28515625" bestFit="1" customWidth="1"/>
    <col min="487" max="487" width="11.5703125" bestFit="1" customWidth="1"/>
    <col min="488" max="488" width="13.7109375" bestFit="1" customWidth="1"/>
    <col min="489" max="489" width="11" bestFit="1" customWidth="1"/>
    <col min="490" max="490" width="11.42578125" bestFit="1" customWidth="1"/>
    <col min="491" max="491" width="16.42578125" bestFit="1" customWidth="1"/>
    <col min="492" max="492" width="26.7109375" bestFit="1" customWidth="1"/>
    <col min="493" max="493" width="21.7109375" bestFit="1" customWidth="1"/>
    <col min="494" max="494" width="11.28515625" bestFit="1" customWidth="1"/>
    <col min="495" max="496" width="27.28515625" bestFit="1" customWidth="1"/>
    <col min="497" max="497" width="11.5703125" bestFit="1" customWidth="1"/>
    <col min="498" max="498" width="11" bestFit="1" customWidth="1"/>
    <col min="499" max="499" width="16.42578125" bestFit="1" customWidth="1"/>
    <col min="500" max="500" width="24.85546875" bestFit="1" customWidth="1"/>
    <col min="501" max="501" width="23.7109375" bestFit="1" customWidth="1"/>
    <col min="502" max="502" width="15.140625" bestFit="1" customWidth="1"/>
    <col min="503" max="503" width="11.28515625" bestFit="1" customWidth="1"/>
    <col min="504" max="504" width="27.28515625" bestFit="1" customWidth="1"/>
    <col min="505" max="505" width="11.5703125" bestFit="1" customWidth="1"/>
    <col min="506" max="506" width="11" bestFit="1" customWidth="1"/>
    <col min="507" max="507" width="11.42578125" bestFit="1" customWidth="1"/>
    <col min="508" max="508" width="16.42578125" bestFit="1" customWidth="1"/>
    <col min="509" max="509" width="26.85546875" bestFit="1" customWidth="1"/>
    <col min="510" max="510" width="29.42578125" bestFit="1" customWidth="1"/>
    <col min="511" max="511" width="11.28515625" bestFit="1" customWidth="1"/>
    <col min="512" max="513" width="27.28515625" bestFit="1" customWidth="1"/>
    <col min="514" max="514" width="11.5703125" bestFit="1" customWidth="1"/>
    <col min="515" max="515" width="11" bestFit="1" customWidth="1"/>
    <col min="516" max="516" width="11.42578125" bestFit="1" customWidth="1"/>
    <col min="517" max="517" width="16.42578125" bestFit="1" customWidth="1"/>
    <col min="518" max="518" width="32.5703125" bestFit="1" customWidth="1"/>
    <col min="519" max="519" width="29.140625" bestFit="1" customWidth="1"/>
    <col min="520" max="520" width="15.140625" bestFit="1" customWidth="1"/>
    <col min="521" max="521" width="11.28515625" bestFit="1" customWidth="1"/>
    <col min="522" max="523" width="27.28515625" bestFit="1" customWidth="1"/>
    <col min="524" max="524" width="11.5703125" bestFit="1" customWidth="1"/>
    <col min="525" max="525" width="11" bestFit="1" customWidth="1"/>
    <col min="526" max="526" width="11.42578125" bestFit="1" customWidth="1"/>
    <col min="527" max="527" width="16.42578125" bestFit="1" customWidth="1"/>
    <col min="528" max="528" width="32.28515625" bestFit="1" customWidth="1"/>
    <col min="529" max="529" width="29.42578125" bestFit="1" customWidth="1"/>
    <col min="530" max="530" width="15.140625" bestFit="1" customWidth="1"/>
    <col min="531" max="531" width="11.28515625" bestFit="1" customWidth="1"/>
    <col min="532" max="533" width="27.28515625" bestFit="1" customWidth="1"/>
    <col min="534" max="534" width="11.5703125" bestFit="1" customWidth="1"/>
    <col min="535" max="535" width="11" bestFit="1" customWidth="1"/>
    <col min="536" max="536" width="11.42578125" bestFit="1" customWidth="1"/>
    <col min="537" max="537" width="16.42578125" bestFit="1" customWidth="1"/>
    <col min="538" max="538" width="32.5703125" bestFit="1" customWidth="1"/>
    <col min="539" max="539" width="33" bestFit="1" customWidth="1"/>
    <col min="540" max="540" width="11.28515625" bestFit="1" customWidth="1"/>
    <col min="541" max="542" width="27.28515625" bestFit="1" customWidth="1"/>
    <col min="543" max="543" width="11.5703125" bestFit="1" customWidth="1"/>
    <col min="544" max="544" width="11" bestFit="1" customWidth="1"/>
    <col min="545" max="545" width="11.42578125" bestFit="1" customWidth="1"/>
    <col min="546" max="546" width="16.42578125" bestFit="1" customWidth="1"/>
    <col min="547" max="547" width="36.140625" bestFit="1" customWidth="1"/>
    <col min="548" max="548" width="24.7109375" bestFit="1" customWidth="1"/>
    <col min="549" max="549" width="11.28515625" bestFit="1" customWidth="1"/>
    <col min="550" max="551" width="27.28515625" bestFit="1" customWidth="1"/>
    <col min="552" max="552" width="11.5703125" bestFit="1" customWidth="1"/>
    <col min="553" max="553" width="11" bestFit="1" customWidth="1"/>
    <col min="554" max="554" width="11.42578125" bestFit="1" customWidth="1"/>
    <col min="555" max="555" width="16.42578125" bestFit="1" customWidth="1"/>
    <col min="556" max="556" width="27.85546875" bestFit="1" customWidth="1"/>
    <col min="557" max="557" width="22.28515625" bestFit="1" customWidth="1"/>
    <col min="558" max="558" width="15.140625" bestFit="1" customWidth="1"/>
    <col min="559" max="559" width="11.28515625" bestFit="1" customWidth="1"/>
    <col min="560" max="560" width="27.28515625" bestFit="1" customWidth="1"/>
    <col min="561" max="561" width="11.5703125" bestFit="1" customWidth="1"/>
    <col min="562" max="562" width="11" bestFit="1" customWidth="1"/>
    <col min="563" max="563" width="11.42578125" bestFit="1" customWidth="1"/>
    <col min="564" max="564" width="16.42578125" bestFit="1" customWidth="1"/>
    <col min="565" max="565" width="25.5703125" bestFit="1" customWidth="1"/>
    <col min="566" max="566" width="24.7109375" bestFit="1" customWidth="1"/>
    <col min="567" max="567" width="11.28515625" bestFit="1" customWidth="1"/>
    <col min="568" max="568" width="11.5703125" bestFit="1" customWidth="1"/>
    <col min="569" max="569" width="13.7109375" bestFit="1" customWidth="1"/>
    <col min="570" max="570" width="11" bestFit="1" customWidth="1"/>
    <col min="571" max="571" width="11.42578125" bestFit="1" customWidth="1"/>
    <col min="572" max="572" width="16.42578125" bestFit="1" customWidth="1"/>
    <col min="573" max="573" width="27.85546875" bestFit="1" customWidth="1"/>
    <col min="574" max="574" width="23.7109375" bestFit="1" customWidth="1"/>
    <col min="575" max="575" width="15.140625" bestFit="1" customWidth="1"/>
    <col min="576" max="576" width="11.28515625" bestFit="1" customWidth="1"/>
    <col min="577" max="577" width="27.28515625" bestFit="1" customWidth="1"/>
    <col min="578" max="578" width="11.5703125" bestFit="1" customWidth="1"/>
    <col min="579" max="579" width="11" bestFit="1" customWidth="1"/>
    <col min="580" max="580" width="11.42578125" bestFit="1" customWidth="1"/>
    <col min="581" max="581" width="16.42578125" bestFit="1" customWidth="1"/>
    <col min="582" max="582" width="26.85546875" bestFit="1" customWidth="1"/>
    <col min="583" max="583" width="25.42578125" bestFit="1" customWidth="1"/>
    <col min="584" max="584" width="15.140625" bestFit="1" customWidth="1"/>
    <col min="585" max="585" width="11.28515625" bestFit="1" customWidth="1"/>
    <col min="586" max="586" width="27.28515625" bestFit="1" customWidth="1"/>
    <col min="587" max="587" width="11.5703125" bestFit="1" customWidth="1"/>
    <col min="588" max="588" width="11" bestFit="1" customWidth="1"/>
    <col min="589" max="589" width="11.42578125" bestFit="1" customWidth="1"/>
    <col min="590" max="590" width="16.42578125" bestFit="1" customWidth="1"/>
    <col min="591" max="591" width="28.5703125" bestFit="1" customWidth="1"/>
    <col min="592" max="592" width="26.28515625" bestFit="1" customWidth="1"/>
    <col min="593" max="593" width="15.140625" bestFit="1" customWidth="1"/>
    <col min="594" max="594" width="11.28515625" bestFit="1" customWidth="1"/>
    <col min="595" max="596" width="27.28515625" bestFit="1" customWidth="1"/>
    <col min="597" max="597" width="11.5703125" bestFit="1" customWidth="1"/>
    <col min="598" max="598" width="11" bestFit="1" customWidth="1"/>
    <col min="599" max="599" width="16.42578125" bestFit="1" customWidth="1"/>
    <col min="600" max="600" width="29.42578125" bestFit="1" customWidth="1"/>
    <col min="601" max="601" width="27.7109375" bestFit="1" customWidth="1"/>
    <col min="602" max="602" width="11.28515625" bestFit="1" customWidth="1"/>
    <col min="603" max="604" width="27.28515625" bestFit="1" customWidth="1"/>
    <col min="605" max="605" width="11.5703125" bestFit="1" customWidth="1"/>
    <col min="606" max="606" width="11" bestFit="1" customWidth="1"/>
    <col min="607" max="607" width="11.42578125" bestFit="1" customWidth="1"/>
    <col min="608" max="608" width="16.42578125" bestFit="1" customWidth="1"/>
    <col min="609" max="609" width="30.85546875" bestFit="1" customWidth="1"/>
    <col min="610" max="610" width="26.5703125" bestFit="1" customWidth="1"/>
    <col min="611" max="611" width="15.140625" bestFit="1" customWidth="1"/>
    <col min="612" max="612" width="11.28515625" bestFit="1" customWidth="1"/>
    <col min="613" max="613" width="27.28515625" bestFit="1" customWidth="1"/>
    <col min="614" max="614" width="11.5703125" bestFit="1" customWidth="1"/>
    <col min="615" max="615" width="11" bestFit="1" customWidth="1"/>
    <col min="616" max="616" width="11.42578125" bestFit="1" customWidth="1"/>
    <col min="617" max="617" width="16.42578125" bestFit="1" customWidth="1"/>
    <col min="618" max="618" width="29.85546875" bestFit="1" customWidth="1"/>
    <col min="619" max="619" width="21.85546875" bestFit="1" customWidth="1"/>
    <col min="620" max="620" width="15.140625" bestFit="1" customWidth="1"/>
    <col min="621" max="621" width="11.28515625" bestFit="1" customWidth="1"/>
    <col min="622" max="622" width="27.28515625" bestFit="1" customWidth="1"/>
    <col min="623" max="623" width="11.5703125" bestFit="1" customWidth="1"/>
    <col min="624" max="624" width="11" bestFit="1" customWidth="1"/>
    <col min="625" max="625" width="11.42578125" bestFit="1" customWidth="1"/>
    <col min="626" max="626" width="16.42578125" bestFit="1" customWidth="1"/>
    <col min="627" max="627" width="25" bestFit="1" customWidth="1"/>
    <col min="628" max="628" width="20.140625" bestFit="1" customWidth="1"/>
    <col min="629" max="629" width="15.140625" bestFit="1" customWidth="1"/>
    <col min="630" max="630" width="11.28515625" bestFit="1" customWidth="1"/>
    <col min="631" max="632" width="27.28515625" bestFit="1" customWidth="1"/>
    <col min="633" max="633" width="11" bestFit="1" customWidth="1"/>
    <col min="634" max="634" width="22.7109375" bestFit="1" customWidth="1"/>
    <col min="635" max="635" width="16.42578125" bestFit="1" customWidth="1"/>
    <col min="636" max="636" width="23.28515625" bestFit="1" customWidth="1"/>
    <col min="637" max="637" width="22" bestFit="1" customWidth="1"/>
    <col min="638" max="638" width="15.140625" bestFit="1" customWidth="1"/>
    <col min="639" max="639" width="11.28515625" bestFit="1" customWidth="1"/>
    <col min="640" max="640" width="27.28515625" bestFit="1" customWidth="1"/>
    <col min="641" max="641" width="11.5703125" bestFit="1" customWidth="1"/>
    <col min="642" max="642" width="11" bestFit="1" customWidth="1"/>
    <col min="643" max="643" width="11.42578125" bestFit="1" customWidth="1"/>
    <col min="644" max="644" width="16.42578125" bestFit="1" customWidth="1"/>
    <col min="645" max="645" width="25.140625" bestFit="1" customWidth="1"/>
    <col min="646" max="646" width="20.5703125" bestFit="1" customWidth="1"/>
    <col min="647" max="647" width="15.140625" bestFit="1" customWidth="1"/>
    <col min="648" max="648" width="11.28515625" bestFit="1" customWidth="1"/>
    <col min="649" max="650" width="27.28515625" bestFit="1" customWidth="1"/>
    <col min="651" max="651" width="11" bestFit="1" customWidth="1"/>
    <col min="652" max="652" width="22.7109375" bestFit="1" customWidth="1"/>
    <col min="653" max="653" width="16.42578125" bestFit="1" customWidth="1"/>
    <col min="654" max="654" width="23.7109375" bestFit="1" customWidth="1"/>
    <col min="655" max="655" width="32.42578125" bestFit="1" customWidth="1"/>
    <col min="656" max="656" width="11.28515625" bestFit="1" customWidth="1"/>
    <col min="657" max="658" width="27.28515625" bestFit="1" customWidth="1"/>
    <col min="659" max="659" width="11.5703125" bestFit="1" customWidth="1"/>
    <col min="660" max="660" width="11" bestFit="1" customWidth="1"/>
    <col min="661" max="661" width="16.42578125" bestFit="1" customWidth="1"/>
    <col min="662" max="662" width="35.5703125" bestFit="1" customWidth="1"/>
    <col min="663" max="663" width="26.7109375" bestFit="1" customWidth="1"/>
    <col min="664" max="664" width="11.28515625" bestFit="1" customWidth="1"/>
    <col min="665" max="666" width="27.28515625" bestFit="1" customWidth="1"/>
    <col min="667" max="667" width="11.5703125" bestFit="1" customWidth="1"/>
    <col min="668" max="668" width="11" bestFit="1" customWidth="1"/>
    <col min="669" max="669" width="16.42578125" bestFit="1" customWidth="1"/>
    <col min="670" max="670" width="30" bestFit="1" customWidth="1"/>
    <col min="671" max="671" width="26.7109375" bestFit="1" customWidth="1"/>
    <col min="672" max="672" width="11.28515625" bestFit="1" customWidth="1"/>
    <col min="673" max="674" width="27.28515625" bestFit="1" customWidth="1"/>
    <col min="675" max="675" width="11.5703125" bestFit="1" customWidth="1"/>
    <col min="676" max="676" width="11" bestFit="1" customWidth="1"/>
    <col min="677" max="677" width="11.42578125" bestFit="1" customWidth="1"/>
    <col min="678" max="678" width="16.42578125" bestFit="1" customWidth="1"/>
    <col min="679" max="679" width="30" bestFit="1" customWidth="1"/>
    <col min="680" max="680" width="25.28515625" bestFit="1" customWidth="1"/>
    <col min="681" max="681" width="11.28515625" bestFit="1" customWidth="1"/>
    <col min="682" max="683" width="27.28515625" bestFit="1" customWidth="1"/>
    <col min="684" max="684" width="11.5703125" bestFit="1" customWidth="1"/>
    <col min="685" max="685" width="11" bestFit="1" customWidth="1"/>
    <col min="686" max="686" width="16.42578125" bestFit="1" customWidth="1"/>
    <col min="687" max="687" width="28.42578125" bestFit="1" customWidth="1"/>
    <col min="688" max="688" width="21" bestFit="1" customWidth="1"/>
    <col min="689" max="689" width="15.140625" bestFit="1" customWidth="1"/>
    <col min="690" max="690" width="11.28515625" bestFit="1" customWidth="1"/>
    <col min="691" max="692" width="27.28515625" bestFit="1" customWidth="1"/>
    <col min="693" max="693" width="11.5703125" bestFit="1" customWidth="1"/>
    <col min="694" max="694" width="11" bestFit="1" customWidth="1"/>
    <col min="695" max="695" width="11.42578125" bestFit="1" customWidth="1"/>
    <col min="696" max="696" width="16.42578125" bestFit="1" customWidth="1"/>
    <col min="697" max="697" width="24.140625" bestFit="1" customWidth="1"/>
    <col min="698" max="698" width="25.7109375" bestFit="1" customWidth="1"/>
    <col min="699" max="699" width="11.28515625" bestFit="1" customWidth="1"/>
    <col min="700" max="701" width="27.28515625" bestFit="1" customWidth="1"/>
    <col min="702" max="702" width="11.5703125" bestFit="1" customWidth="1"/>
    <col min="703" max="703" width="11" bestFit="1" customWidth="1"/>
    <col min="704" max="704" width="11.42578125" bestFit="1" customWidth="1"/>
    <col min="705" max="705" width="16.42578125" bestFit="1" customWidth="1"/>
    <col min="706" max="706" width="28.85546875" bestFit="1" customWidth="1"/>
    <col min="707" max="707" width="11.140625" bestFit="1" customWidth="1"/>
    <col min="708" max="708" width="13.85546875" bestFit="1" customWidth="1"/>
    <col min="709" max="709" width="11.28515625" bestFit="1" customWidth="1"/>
    <col min="710" max="711" width="27.28515625" bestFit="1" customWidth="1"/>
    <col min="712" max="712" width="13.7109375" bestFit="1" customWidth="1"/>
    <col min="713" max="713" width="11" bestFit="1" customWidth="1"/>
    <col min="714" max="714" width="11.42578125" bestFit="1" customWidth="1"/>
    <col min="715" max="715" width="16.42578125" bestFit="1" customWidth="1"/>
    <col min="716" max="716" width="14.28515625" bestFit="1" customWidth="1"/>
    <col min="717" max="717" width="10.5703125" bestFit="1" customWidth="1"/>
    <col min="718" max="719" width="27.28515625" bestFit="1" customWidth="1"/>
    <col min="720" max="720" width="11.5703125" bestFit="1" customWidth="1"/>
    <col min="721" max="721" width="13.7109375" bestFit="1" customWidth="1"/>
    <col min="722" max="722" width="11" bestFit="1" customWidth="1"/>
    <col min="723" max="723" width="11.42578125" bestFit="1" customWidth="1"/>
    <col min="724" max="724" width="16.42578125" bestFit="1" customWidth="1"/>
    <col min="725" max="725" width="13.7109375" bestFit="1" customWidth="1"/>
    <col min="726" max="726" width="10.5703125" bestFit="1" customWidth="1"/>
    <col min="727" max="727" width="11.28515625" bestFit="1" customWidth="1"/>
    <col min="728" max="729" width="27.28515625" bestFit="1" customWidth="1"/>
    <col min="730" max="730" width="11.5703125" bestFit="1" customWidth="1"/>
    <col min="731" max="731" width="11" bestFit="1" customWidth="1"/>
    <col min="732" max="732" width="11.42578125" bestFit="1" customWidth="1"/>
    <col min="733" max="733" width="16.42578125" bestFit="1" customWidth="1"/>
    <col min="734" max="734" width="13.7109375" bestFit="1" customWidth="1"/>
    <col min="735" max="735" width="11.7109375" bestFit="1" customWidth="1"/>
    <col min="736" max="736" width="22.42578125" bestFit="1" customWidth="1"/>
    <col min="737" max="737" width="27.28515625" bestFit="1" customWidth="1"/>
    <col min="738" max="738" width="11.5703125" bestFit="1" customWidth="1"/>
    <col min="739" max="739" width="11" bestFit="1" customWidth="1"/>
    <col min="740" max="740" width="11.42578125" bestFit="1" customWidth="1"/>
    <col min="741" max="741" width="16.42578125" bestFit="1" customWidth="1"/>
    <col min="742" max="742" width="14.85546875" bestFit="1" customWidth="1"/>
    <col min="743" max="743" width="13.85546875" bestFit="1" customWidth="1"/>
    <col min="744" max="744" width="22.42578125" bestFit="1" customWidth="1"/>
    <col min="745" max="747" width="27.28515625" bestFit="1" customWidth="1"/>
    <col min="748" max="748" width="11.5703125" bestFit="1" customWidth="1"/>
    <col min="749" max="749" width="11" bestFit="1" customWidth="1"/>
    <col min="750" max="750" width="11.42578125" bestFit="1" customWidth="1"/>
    <col min="751" max="751" width="16.42578125" bestFit="1" customWidth="1"/>
    <col min="752" max="752" width="14.140625" bestFit="1" customWidth="1"/>
    <col min="753" max="753" width="11.140625" bestFit="1" customWidth="1"/>
    <col min="754" max="754" width="22.42578125" bestFit="1" customWidth="1"/>
    <col min="755" max="755" width="11.28515625" bestFit="1" customWidth="1"/>
    <col min="756" max="756" width="27.28515625" bestFit="1" customWidth="1"/>
    <col min="757" max="757" width="11.5703125" bestFit="1" customWidth="1"/>
    <col min="758" max="758" width="13.7109375" bestFit="1" customWidth="1"/>
    <col min="759" max="759" width="11" bestFit="1" customWidth="1"/>
    <col min="760" max="760" width="11.42578125" bestFit="1" customWidth="1"/>
    <col min="761" max="761" width="16.42578125" bestFit="1" customWidth="1"/>
    <col min="762" max="762" width="14.28515625" bestFit="1" customWidth="1"/>
    <col min="763" max="763" width="11" bestFit="1" customWidth="1"/>
    <col min="764" max="765" width="27.28515625" bestFit="1" customWidth="1"/>
    <col min="766" max="766" width="11.5703125" bestFit="1" customWidth="1"/>
    <col min="767" max="767" width="11" bestFit="1" customWidth="1"/>
    <col min="768" max="768" width="11.42578125" bestFit="1" customWidth="1"/>
    <col min="769" max="769" width="16.42578125" bestFit="1" customWidth="1"/>
    <col min="770" max="770" width="14.140625" bestFit="1" customWidth="1"/>
    <col min="771" max="771" width="11.5703125" bestFit="1" customWidth="1"/>
    <col min="772" max="772" width="27.28515625" bestFit="1" customWidth="1"/>
    <col min="773" max="773" width="11.5703125" bestFit="1" customWidth="1"/>
    <col min="774" max="774" width="11" bestFit="1" customWidth="1"/>
    <col min="775" max="775" width="11.42578125" bestFit="1" customWidth="1"/>
    <col min="776" max="776" width="16.42578125" bestFit="1" customWidth="1"/>
    <col min="777" max="777" width="14.7109375" bestFit="1" customWidth="1"/>
    <col min="778" max="778" width="11.5703125" bestFit="1" customWidth="1"/>
    <col min="779" max="779" width="9.5703125" bestFit="1" customWidth="1"/>
    <col min="780" max="780" width="11.28515625" bestFit="1" customWidth="1"/>
  </cols>
  <sheetData>
    <row r="2" spans="1:7" ht="21" x14ac:dyDescent="0.35">
      <c r="A2" s="12" t="s">
        <v>7219</v>
      </c>
    </row>
    <row r="6" spans="1:7" ht="21" x14ac:dyDescent="0.35">
      <c r="A6" s="12" t="s">
        <v>7217</v>
      </c>
    </row>
    <row r="7" spans="1:7" x14ac:dyDescent="0.25">
      <c r="A7" s="4" t="s">
        <v>7215</v>
      </c>
      <c r="B7" s="4" t="s">
        <v>7214</v>
      </c>
    </row>
    <row r="8" spans="1:7" x14ac:dyDescent="0.25">
      <c r="A8" s="8" t="s">
        <v>7213</v>
      </c>
      <c r="B8" s="9" t="s">
        <v>2452</v>
      </c>
      <c r="C8" s="9" t="s">
        <v>1686</v>
      </c>
      <c r="D8" s="9" t="s">
        <v>2467</v>
      </c>
      <c r="E8" s="9" t="s">
        <v>1223</v>
      </c>
      <c r="F8" s="9" t="s">
        <v>2081</v>
      </c>
      <c r="G8" s="9" t="s">
        <v>1209</v>
      </c>
    </row>
    <row r="9" spans="1:7" x14ac:dyDescent="0.25">
      <c r="A9" s="10" t="s">
        <v>1507</v>
      </c>
      <c r="B9" s="11"/>
      <c r="C9" s="11"/>
      <c r="D9" s="11">
        <v>1</v>
      </c>
      <c r="E9" s="11"/>
      <c r="F9" s="11">
        <v>1</v>
      </c>
      <c r="G9" s="11">
        <v>2</v>
      </c>
    </row>
    <row r="10" spans="1:7" x14ac:dyDescent="0.25">
      <c r="A10" s="10" t="s">
        <v>1306</v>
      </c>
      <c r="B10" s="11"/>
      <c r="C10" s="11"/>
      <c r="D10" s="11"/>
      <c r="E10" s="11"/>
      <c r="F10" s="11">
        <v>2</v>
      </c>
      <c r="G10" s="11">
        <v>2</v>
      </c>
    </row>
    <row r="11" spans="1:7" x14ac:dyDescent="0.25">
      <c r="A11" s="10" t="s">
        <v>1426</v>
      </c>
      <c r="B11" s="11">
        <v>5</v>
      </c>
      <c r="C11" s="11">
        <v>346</v>
      </c>
      <c r="D11" s="11">
        <v>5</v>
      </c>
      <c r="E11" s="11"/>
      <c r="F11" s="11"/>
      <c r="G11" s="11">
        <v>356</v>
      </c>
    </row>
    <row r="12" spans="1:7" x14ac:dyDescent="0.25">
      <c r="A12" s="10" t="s">
        <v>1460</v>
      </c>
      <c r="B12" s="11"/>
      <c r="C12" s="11">
        <v>1</v>
      </c>
      <c r="D12" s="11"/>
      <c r="E12" s="11"/>
      <c r="F12" s="11"/>
      <c r="G12" s="11">
        <v>1</v>
      </c>
    </row>
    <row r="13" spans="1:7" x14ac:dyDescent="0.25">
      <c r="A13" s="10" t="s">
        <v>1450</v>
      </c>
      <c r="B13" s="11"/>
      <c r="C13" s="11">
        <v>1</v>
      </c>
      <c r="D13" s="11"/>
      <c r="E13" s="11"/>
      <c r="F13" s="11"/>
      <c r="G13" s="11">
        <v>1</v>
      </c>
    </row>
    <row r="14" spans="1:7" x14ac:dyDescent="0.25">
      <c r="A14" s="10" t="s">
        <v>1482</v>
      </c>
      <c r="B14" s="11"/>
      <c r="C14" s="11">
        <v>1</v>
      </c>
      <c r="D14" s="11"/>
      <c r="E14" s="11"/>
      <c r="F14" s="11"/>
      <c r="G14" s="11">
        <v>1</v>
      </c>
    </row>
    <row r="15" spans="1:7" x14ac:dyDescent="0.25">
      <c r="A15" s="10" t="s">
        <v>1446</v>
      </c>
      <c r="B15" s="11"/>
      <c r="C15" s="11">
        <v>1</v>
      </c>
      <c r="D15" s="11"/>
      <c r="E15" s="11"/>
      <c r="F15" s="11"/>
      <c r="G15" s="11">
        <v>1</v>
      </c>
    </row>
    <row r="16" spans="1:7" x14ac:dyDescent="0.25">
      <c r="A16" s="10" t="s">
        <v>1483</v>
      </c>
      <c r="B16" s="11"/>
      <c r="C16" s="11">
        <v>1</v>
      </c>
      <c r="D16" s="11"/>
      <c r="E16" s="11"/>
      <c r="F16" s="11"/>
      <c r="G16" s="11">
        <v>1</v>
      </c>
    </row>
    <row r="17" spans="1:7" x14ac:dyDescent="0.25">
      <c r="A17" s="10" t="s">
        <v>1489</v>
      </c>
      <c r="B17" s="11"/>
      <c r="C17" s="11">
        <v>1</v>
      </c>
      <c r="D17" s="11"/>
      <c r="E17" s="11"/>
      <c r="F17" s="11"/>
      <c r="G17" s="11">
        <v>1</v>
      </c>
    </row>
    <row r="18" spans="1:7" x14ac:dyDescent="0.25">
      <c r="A18" s="10" t="s">
        <v>1463</v>
      </c>
      <c r="B18" s="11"/>
      <c r="C18" s="11"/>
      <c r="D18" s="11"/>
      <c r="E18" s="11">
        <v>1</v>
      </c>
      <c r="F18" s="11"/>
      <c r="G18" s="11">
        <v>1</v>
      </c>
    </row>
    <row r="19" spans="1:7" x14ac:dyDescent="0.25">
      <c r="A19" s="10" t="s">
        <v>1445</v>
      </c>
      <c r="B19" s="11"/>
      <c r="C19" s="11">
        <v>1</v>
      </c>
      <c r="D19" s="11"/>
      <c r="E19" s="11"/>
      <c r="F19" s="11"/>
      <c r="G19" s="11">
        <v>1</v>
      </c>
    </row>
    <row r="20" spans="1:7" x14ac:dyDescent="0.25">
      <c r="A20" s="10" t="s">
        <v>1488</v>
      </c>
      <c r="B20" s="11"/>
      <c r="C20" s="11">
        <v>1</v>
      </c>
      <c r="D20" s="11"/>
      <c r="E20" s="11"/>
      <c r="F20" s="11"/>
      <c r="G20" s="11">
        <v>1</v>
      </c>
    </row>
    <row r="21" spans="1:7" x14ac:dyDescent="0.25">
      <c r="A21" s="10" t="s">
        <v>1454</v>
      </c>
      <c r="B21" s="11"/>
      <c r="C21" s="11">
        <v>1</v>
      </c>
      <c r="D21" s="11"/>
      <c r="E21" s="11"/>
      <c r="F21" s="11"/>
      <c r="G21" s="11">
        <v>1</v>
      </c>
    </row>
    <row r="22" spans="1:7" x14ac:dyDescent="0.25">
      <c r="A22" s="10" t="s">
        <v>1438</v>
      </c>
      <c r="B22" s="11"/>
      <c r="C22" s="11">
        <v>1</v>
      </c>
      <c r="D22" s="11"/>
      <c r="E22" s="11"/>
      <c r="F22" s="11"/>
      <c r="G22" s="11">
        <v>1</v>
      </c>
    </row>
    <row r="23" spans="1:7" x14ac:dyDescent="0.25">
      <c r="A23" s="10" t="s">
        <v>1451</v>
      </c>
      <c r="B23" s="11"/>
      <c r="C23" s="11">
        <v>2</v>
      </c>
      <c r="D23" s="11"/>
      <c r="E23" s="11"/>
      <c r="F23" s="11"/>
      <c r="G23" s="11">
        <v>2</v>
      </c>
    </row>
    <row r="24" spans="1:7" x14ac:dyDescent="0.25">
      <c r="A24" s="10" t="s">
        <v>25</v>
      </c>
      <c r="B24" s="11"/>
      <c r="C24" s="11">
        <v>1</v>
      </c>
      <c r="D24" s="11"/>
      <c r="E24" s="11"/>
      <c r="F24" s="11"/>
      <c r="G24" s="11">
        <v>1</v>
      </c>
    </row>
    <row r="25" spans="1:7" x14ac:dyDescent="0.25">
      <c r="A25" s="10" t="s">
        <v>1466</v>
      </c>
      <c r="B25" s="11"/>
      <c r="C25" s="11">
        <v>1</v>
      </c>
      <c r="D25" s="11"/>
      <c r="E25" s="11"/>
      <c r="F25" s="11"/>
      <c r="G25" s="11">
        <v>1</v>
      </c>
    </row>
    <row r="26" spans="1:7" x14ac:dyDescent="0.25">
      <c r="A26" s="10" t="s">
        <v>1447</v>
      </c>
      <c r="B26" s="11"/>
      <c r="C26" s="11">
        <v>1</v>
      </c>
      <c r="D26" s="11"/>
      <c r="E26" s="11"/>
      <c r="F26" s="11"/>
      <c r="G26" s="11">
        <v>1</v>
      </c>
    </row>
    <row r="27" spans="1:7" x14ac:dyDescent="0.25">
      <c r="A27" s="10" t="s">
        <v>1448</v>
      </c>
      <c r="B27" s="11"/>
      <c r="C27" s="11">
        <v>1</v>
      </c>
      <c r="D27" s="11"/>
      <c r="E27" s="11"/>
      <c r="F27" s="11">
        <v>4</v>
      </c>
      <c r="G27" s="11">
        <v>5</v>
      </c>
    </row>
    <row r="28" spans="1:7" x14ac:dyDescent="0.25">
      <c r="A28" s="10" t="s">
        <v>1465</v>
      </c>
      <c r="B28" s="11"/>
      <c r="C28" s="11">
        <v>1</v>
      </c>
      <c r="D28" s="11"/>
      <c r="E28" s="11"/>
      <c r="F28" s="11"/>
      <c r="G28" s="11">
        <v>1</v>
      </c>
    </row>
    <row r="29" spans="1:7" x14ac:dyDescent="0.25">
      <c r="A29" s="10" t="s">
        <v>1491</v>
      </c>
      <c r="B29" s="11"/>
      <c r="C29" s="11">
        <v>1</v>
      </c>
      <c r="D29" s="11"/>
      <c r="E29" s="11"/>
      <c r="F29" s="11"/>
      <c r="G29" s="11">
        <v>1</v>
      </c>
    </row>
    <row r="30" spans="1:7" x14ac:dyDescent="0.25">
      <c r="A30" s="10" t="s">
        <v>1434</v>
      </c>
      <c r="B30" s="11"/>
      <c r="C30" s="11">
        <v>1</v>
      </c>
      <c r="D30" s="11"/>
      <c r="E30" s="11"/>
      <c r="F30" s="11"/>
      <c r="G30" s="11">
        <v>1</v>
      </c>
    </row>
    <row r="31" spans="1:7" x14ac:dyDescent="0.25">
      <c r="A31" s="10" t="s">
        <v>1492</v>
      </c>
      <c r="B31" s="11"/>
      <c r="C31" s="11">
        <v>1</v>
      </c>
      <c r="D31" s="11"/>
      <c r="E31" s="11"/>
      <c r="F31" s="11"/>
      <c r="G31" s="11">
        <v>1</v>
      </c>
    </row>
    <row r="32" spans="1:7" x14ac:dyDescent="0.25">
      <c r="A32" s="10" t="s">
        <v>1459</v>
      </c>
      <c r="B32" s="11"/>
      <c r="C32" s="11">
        <v>1</v>
      </c>
      <c r="D32" s="11"/>
      <c r="E32" s="11"/>
      <c r="F32" s="11"/>
      <c r="G32" s="11">
        <v>1</v>
      </c>
    </row>
    <row r="33" spans="1:7" x14ac:dyDescent="0.25">
      <c r="A33" s="10" t="s">
        <v>1458</v>
      </c>
      <c r="B33" s="11"/>
      <c r="C33" s="11">
        <v>1</v>
      </c>
      <c r="D33" s="11"/>
      <c r="E33" s="11"/>
      <c r="F33" s="11"/>
      <c r="G33" s="11">
        <v>1</v>
      </c>
    </row>
    <row r="34" spans="1:7" x14ac:dyDescent="0.25">
      <c r="A34" s="10" t="s">
        <v>3441</v>
      </c>
      <c r="B34" s="11"/>
      <c r="C34" s="11">
        <v>1</v>
      </c>
      <c r="D34" s="11"/>
      <c r="E34" s="11"/>
      <c r="F34" s="11"/>
      <c r="G34" s="11">
        <v>1</v>
      </c>
    </row>
    <row r="35" spans="1:7" x14ac:dyDescent="0.25">
      <c r="A35" s="10" t="s">
        <v>1468</v>
      </c>
      <c r="B35" s="11"/>
      <c r="C35" s="11">
        <v>1</v>
      </c>
      <c r="D35" s="11"/>
      <c r="E35" s="11"/>
      <c r="F35" s="11"/>
      <c r="G35" s="11">
        <v>1</v>
      </c>
    </row>
    <row r="36" spans="1:7" x14ac:dyDescent="0.25">
      <c r="A36" s="10" t="s">
        <v>1493</v>
      </c>
      <c r="B36" s="11"/>
      <c r="C36" s="11">
        <v>1</v>
      </c>
      <c r="D36" s="11"/>
      <c r="E36" s="11"/>
      <c r="F36" s="11"/>
      <c r="G36" s="11">
        <v>1</v>
      </c>
    </row>
    <row r="37" spans="1:7" x14ac:dyDescent="0.25">
      <c r="A37" s="10" t="s">
        <v>1494</v>
      </c>
      <c r="B37" s="11"/>
      <c r="C37" s="11">
        <v>1</v>
      </c>
      <c r="D37" s="11"/>
      <c r="E37" s="11"/>
      <c r="F37" s="11"/>
      <c r="G37" s="11">
        <v>1</v>
      </c>
    </row>
    <row r="38" spans="1:7" x14ac:dyDescent="0.25">
      <c r="A38" s="10" t="s">
        <v>1436</v>
      </c>
      <c r="B38" s="11"/>
      <c r="C38" s="11">
        <v>1</v>
      </c>
      <c r="D38" s="11"/>
      <c r="E38" s="11"/>
      <c r="F38" s="11"/>
      <c r="G38" s="11">
        <v>1</v>
      </c>
    </row>
    <row r="39" spans="1:7" x14ac:dyDescent="0.25">
      <c r="A39" s="10" t="s">
        <v>1471</v>
      </c>
      <c r="B39" s="11"/>
      <c r="C39" s="11">
        <v>1</v>
      </c>
      <c r="D39" s="11"/>
      <c r="E39" s="11"/>
      <c r="F39" s="11"/>
      <c r="G39" s="11">
        <v>1</v>
      </c>
    </row>
    <row r="40" spans="1:7" x14ac:dyDescent="0.25">
      <c r="A40" s="10" t="s">
        <v>1433</v>
      </c>
      <c r="B40" s="11"/>
      <c r="C40" s="11">
        <v>1</v>
      </c>
      <c r="D40" s="11"/>
      <c r="E40" s="11"/>
      <c r="F40" s="11"/>
      <c r="G40" s="11">
        <v>1</v>
      </c>
    </row>
    <row r="41" spans="1:7" x14ac:dyDescent="0.25">
      <c r="A41" s="10" t="s">
        <v>1432</v>
      </c>
      <c r="B41" s="11"/>
      <c r="C41" s="11">
        <v>1</v>
      </c>
      <c r="D41" s="11"/>
      <c r="E41" s="11"/>
      <c r="F41" s="11"/>
      <c r="G41" s="11">
        <v>1</v>
      </c>
    </row>
    <row r="42" spans="1:7" x14ac:dyDescent="0.25">
      <c r="A42" s="10" t="s">
        <v>1497</v>
      </c>
      <c r="B42" s="11"/>
      <c r="C42" s="11">
        <v>1</v>
      </c>
      <c r="D42" s="11"/>
      <c r="E42" s="11"/>
      <c r="F42" s="11"/>
      <c r="G42" s="11">
        <v>1</v>
      </c>
    </row>
    <row r="43" spans="1:7" x14ac:dyDescent="0.25">
      <c r="A43" s="10" t="s">
        <v>1472</v>
      </c>
      <c r="B43" s="11"/>
      <c r="C43" s="11">
        <v>1</v>
      </c>
      <c r="D43" s="11"/>
      <c r="E43" s="11"/>
      <c r="F43" s="11"/>
      <c r="G43" s="11">
        <v>1</v>
      </c>
    </row>
    <row r="44" spans="1:7" x14ac:dyDescent="0.25">
      <c r="A44" s="10" t="s">
        <v>1486</v>
      </c>
      <c r="B44" s="11"/>
      <c r="C44" s="11"/>
      <c r="D44" s="11"/>
      <c r="E44" s="11"/>
      <c r="F44" s="11">
        <v>1</v>
      </c>
      <c r="G44" s="11">
        <v>1</v>
      </c>
    </row>
    <row r="45" spans="1:7" x14ac:dyDescent="0.25">
      <c r="A45" s="10" t="s">
        <v>1487</v>
      </c>
      <c r="B45" s="11"/>
      <c r="C45" s="11">
        <v>1</v>
      </c>
      <c r="D45" s="11"/>
      <c r="E45" s="11"/>
      <c r="F45" s="11"/>
      <c r="G45" s="11">
        <v>1</v>
      </c>
    </row>
    <row r="46" spans="1:7" x14ac:dyDescent="0.25">
      <c r="A46" s="10" t="s">
        <v>1474</v>
      </c>
      <c r="B46" s="11"/>
      <c r="C46" s="11">
        <v>1</v>
      </c>
      <c r="D46" s="11"/>
      <c r="E46" s="11"/>
      <c r="F46" s="11"/>
      <c r="G46" s="11">
        <v>1</v>
      </c>
    </row>
    <row r="47" spans="1:7" x14ac:dyDescent="0.25">
      <c r="A47" s="10" t="s">
        <v>1476</v>
      </c>
      <c r="B47" s="11"/>
      <c r="C47" s="11">
        <v>1</v>
      </c>
      <c r="D47" s="11"/>
      <c r="E47" s="11"/>
      <c r="F47" s="11"/>
      <c r="G47" s="11">
        <v>1</v>
      </c>
    </row>
    <row r="48" spans="1:7" x14ac:dyDescent="0.25">
      <c r="A48" s="10" t="s">
        <v>1499</v>
      </c>
      <c r="B48" s="11"/>
      <c r="C48" s="11">
        <v>1</v>
      </c>
      <c r="D48" s="11"/>
      <c r="E48" s="11"/>
      <c r="F48" s="11"/>
      <c r="G48" s="11">
        <v>1</v>
      </c>
    </row>
    <row r="49" spans="1:7" x14ac:dyDescent="0.25">
      <c r="A49" s="10" t="s">
        <v>1478</v>
      </c>
      <c r="B49" s="11"/>
      <c r="C49" s="11"/>
      <c r="D49" s="11"/>
      <c r="E49" s="11"/>
      <c r="F49" s="11">
        <v>2</v>
      </c>
      <c r="G49" s="11">
        <v>2</v>
      </c>
    </row>
    <row r="50" spans="1:7" x14ac:dyDescent="0.25">
      <c r="A50" s="10" t="s">
        <v>1455</v>
      </c>
      <c r="B50" s="11"/>
      <c r="C50" s="11">
        <v>1</v>
      </c>
      <c r="D50" s="11"/>
      <c r="E50" s="11"/>
      <c r="F50" s="11"/>
      <c r="G50" s="11">
        <v>1</v>
      </c>
    </row>
    <row r="51" spans="1:7" x14ac:dyDescent="0.25">
      <c r="A51" s="10" t="s">
        <v>1498</v>
      </c>
      <c r="B51" s="11"/>
      <c r="C51" s="11">
        <v>1</v>
      </c>
      <c r="D51" s="11"/>
      <c r="E51" s="11"/>
      <c r="F51" s="11"/>
      <c r="G51" s="11">
        <v>1</v>
      </c>
    </row>
    <row r="52" spans="1:7" x14ac:dyDescent="0.25">
      <c r="A52" s="10" t="s">
        <v>1441</v>
      </c>
      <c r="B52" s="11"/>
      <c r="C52" s="11">
        <v>1</v>
      </c>
      <c r="D52" s="11"/>
      <c r="E52" s="11"/>
      <c r="F52" s="11"/>
      <c r="G52" s="11">
        <v>1</v>
      </c>
    </row>
    <row r="53" spans="1:7" x14ac:dyDescent="0.25">
      <c r="A53" s="10" t="s">
        <v>1500</v>
      </c>
      <c r="B53" s="11"/>
      <c r="C53" s="11">
        <v>1</v>
      </c>
      <c r="D53" s="11"/>
      <c r="E53" s="11"/>
      <c r="F53" s="11"/>
      <c r="G53" s="11">
        <v>1</v>
      </c>
    </row>
    <row r="54" spans="1:7" x14ac:dyDescent="0.25">
      <c r="A54" s="10" t="s">
        <v>1457</v>
      </c>
      <c r="B54" s="11"/>
      <c r="C54" s="11">
        <v>1</v>
      </c>
      <c r="D54" s="11"/>
      <c r="E54" s="11"/>
      <c r="F54" s="11"/>
      <c r="G54" s="11">
        <v>1</v>
      </c>
    </row>
    <row r="55" spans="1:7" x14ac:dyDescent="0.25">
      <c r="A55" s="10" t="s">
        <v>1430</v>
      </c>
      <c r="B55" s="11"/>
      <c r="C55" s="11">
        <v>1</v>
      </c>
      <c r="D55" s="11"/>
      <c r="E55" s="11"/>
      <c r="F55" s="11"/>
      <c r="G55" s="11">
        <v>1</v>
      </c>
    </row>
    <row r="56" spans="1:7" x14ac:dyDescent="0.25">
      <c r="A56" s="10" t="s">
        <v>1490</v>
      </c>
      <c r="B56" s="11"/>
      <c r="C56" s="11">
        <v>1</v>
      </c>
      <c r="D56" s="11"/>
      <c r="E56" s="11"/>
      <c r="F56" s="11"/>
      <c r="G56" s="11">
        <v>1</v>
      </c>
    </row>
    <row r="57" spans="1:7" x14ac:dyDescent="0.25">
      <c r="A57" s="10" t="s">
        <v>1484</v>
      </c>
      <c r="B57" s="11"/>
      <c r="C57" s="11">
        <v>1</v>
      </c>
      <c r="D57" s="11"/>
      <c r="E57" s="11"/>
      <c r="F57" s="11"/>
      <c r="G57" s="11">
        <v>1</v>
      </c>
    </row>
    <row r="58" spans="1:7" x14ac:dyDescent="0.25">
      <c r="A58" s="10" t="s">
        <v>1461</v>
      </c>
      <c r="B58" s="11"/>
      <c r="C58" s="11">
        <v>1</v>
      </c>
      <c r="D58" s="11"/>
      <c r="E58" s="11"/>
      <c r="F58" s="11"/>
      <c r="G58" s="11">
        <v>1</v>
      </c>
    </row>
    <row r="59" spans="1:7" x14ac:dyDescent="0.25">
      <c r="A59" s="10" t="s">
        <v>1496</v>
      </c>
      <c r="B59" s="11"/>
      <c r="C59" s="11">
        <v>1</v>
      </c>
      <c r="D59" s="11"/>
      <c r="E59" s="11"/>
      <c r="F59" s="11"/>
      <c r="G59" s="11">
        <v>1</v>
      </c>
    </row>
    <row r="60" spans="1:7" x14ac:dyDescent="0.25">
      <c r="A60" s="10" t="s">
        <v>1505</v>
      </c>
      <c r="B60" s="11">
        <v>1</v>
      </c>
      <c r="C60" s="11"/>
      <c r="D60" s="11"/>
      <c r="E60" s="11"/>
      <c r="F60" s="11">
        <v>1</v>
      </c>
      <c r="G60" s="11">
        <v>2</v>
      </c>
    </row>
    <row r="61" spans="1:7" x14ac:dyDescent="0.25">
      <c r="A61" s="10" t="s">
        <v>1502</v>
      </c>
      <c r="B61" s="11"/>
      <c r="C61" s="11"/>
      <c r="D61" s="11"/>
      <c r="E61" s="11"/>
      <c r="F61" s="11">
        <v>1</v>
      </c>
      <c r="G61" s="11">
        <v>1</v>
      </c>
    </row>
    <row r="62" spans="1:7" x14ac:dyDescent="0.25">
      <c r="A62" s="10" t="s">
        <v>1222</v>
      </c>
      <c r="B62" s="11"/>
      <c r="C62" s="11"/>
      <c r="D62" s="11">
        <v>1</v>
      </c>
      <c r="E62" s="11"/>
      <c r="F62" s="11"/>
      <c r="G62" s="11">
        <v>1</v>
      </c>
    </row>
    <row r="63" spans="1:7" x14ac:dyDescent="0.25">
      <c r="A63" s="10" t="s">
        <v>1427</v>
      </c>
      <c r="B63" s="11">
        <v>1</v>
      </c>
      <c r="C63" s="11"/>
      <c r="D63" s="11">
        <v>6</v>
      </c>
      <c r="E63" s="11"/>
      <c r="F63" s="11"/>
      <c r="G63" s="11">
        <v>7</v>
      </c>
    </row>
    <row r="64" spans="1:7" x14ac:dyDescent="0.25">
      <c r="A64" s="10" t="s">
        <v>1506</v>
      </c>
      <c r="B64" s="11"/>
      <c r="C64" s="11"/>
      <c r="D64" s="11">
        <v>2</v>
      </c>
      <c r="E64" s="11"/>
      <c r="F64" s="11">
        <v>1</v>
      </c>
      <c r="G64" s="11">
        <v>3</v>
      </c>
    </row>
    <row r="65" spans="1:10" x14ac:dyDescent="0.25">
      <c r="A65" s="5" t="s">
        <v>1209</v>
      </c>
      <c r="B65" s="6">
        <v>7</v>
      </c>
      <c r="C65" s="6">
        <v>392</v>
      </c>
      <c r="D65" s="6">
        <v>15</v>
      </c>
      <c r="E65" s="6">
        <v>1</v>
      </c>
      <c r="F65" s="6">
        <v>13</v>
      </c>
      <c r="G65" s="6">
        <v>428</v>
      </c>
    </row>
    <row r="69" spans="1:10" ht="21" x14ac:dyDescent="0.35">
      <c r="A69" s="12" t="s">
        <v>7219</v>
      </c>
    </row>
    <row r="70" spans="1:10" x14ac:dyDescent="0.25">
      <c r="A70" s="4" t="s">
        <v>7218</v>
      </c>
      <c r="B70" t="s">
        <v>7215</v>
      </c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5" t="s">
        <v>2452</v>
      </c>
      <c r="B71" s="22">
        <v>7</v>
      </c>
      <c r="C71" t="s">
        <v>7318</v>
      </c>
      <c r="D71" t="s">
        <v>7310</v>
      </c>
    </row>
    <row r="72" spans="1:10" x14ac:dyDescent="0.25">
      <c r="A72" s="5" t="s">
        <v>1686</v>
      </c>
      <c r="B72" s="22">
        <v>392</v>
      </c>
      <c r="C72" s="7" t="s">
        <v>7317</v>
      </c>
      <c r="D72" t="s">
        <v>7311</v>
      </c>
    </row>
    <row r="73" spans="1:10" x14ac:dyDescent="0.25">
      <c r="A73" s="5" t="s">
        <v>2467</v>
      </c>
      <c r="B73" s="22">
        <v>15</v>
      </c>
      <c r="C73" s="7" t="s">
        <v>7317</v>
      </c>
      <c r="D73" t="s">
        <v>7312</v>
      </c>
    </row>
    <row r="74" spans="1:10" x14ac:dyDescent="0.25">
      <c r="A74" s="5" t="s">
        <v>2081</v>
      </c>
      <c r="B74" s="22">
        <v>13</v>
      </c>
      <c r="C74" s="21" t="s">
        <v>7316</v>
      </c>
      <c r="D74" t="s">
        <v>7313</v>
      </c>
    </row>
    <row r="75" spans="1:10" x14ac:dyDescent="0.25">
      <c r="A75" s="5" t="s">
        <v>1518</v>
      </c>
      <c r="B75" s="22">
        <v>489</v>
      </c>
      <c r="C75" s="21" t="s">
        <v>7316</v>
      </c>
      <c r="D75" t="s">
        <v>7314</v>
      </c>
    </row>
    <row r="76" spans="1:10" x14ac:dyDescent="0.25">
      <c r="A76" s="5" t="s">
        <v>7300</v>
      </c>
      <c r="B76" s="22">
        <v>520</v>
      </c>
      <c r="C76" t="s">
        <v>7318</v>
      </c>
    </row>
    <row r="77" spans="1:10" x14ac:dyDescent="0.25">
      <c r="A77" s="5" t="s">
        <v>7301</v>
      </c>
      <c r="B77" s="22">
        <v>2</v>
      </c>
      <c r="C77" s="21" t="s">
        <v>7316</v>
      </c>
    </row>
    <row r="78" spans="1:10" x14ac:dyDescent="0.25">
      <c r="A78" s="5" t="s">
        <v>7302</v>
      </c>
      <c r="B78" s="22">
        <v>5</v>
      </c>
      <c r="C78" s="20" t="s">
        <v>7216</v>
      </c>
      <c r="D78" t="s">
        <v>7315</v>
      </c>
    </row>
    <row r="79" spans="1:10" x14ac:dyDescent="0.25">
      <c r="A79" s="5" t="s">
        <v>7303</v>
      </c>
      <c r="B79" s="22">
        <v>22</v>
      </c>
      <c r="C79" t="s">
        <v>7318</v>
      </c>
    </row>
    <row r="80" spans="1:10" x14ac:dyDescent="0.25">
      <c r="A80" s="5" t="s">
        <v>7304</v>
      </c>
      <c r="B80" s="22">
        <v>724</v>
      </c>
      <c r="C80" t="s">
        <v>7318</v>
      </c>
    </row>
    <row r="81" spans="1:4" x14ac:dyDescent="0.25">
      <c r="A81" s="5" t="s">
        <v>7305</v>
      </c>
      <c r="B81" s="22">
        <v>214</v>
      </c>
      <c r="C81" s="20" t="s">
        <v>7216</v>
      </c>
    </row>
    <row r="82" spans="1:4" x14ac:dyDescent="0.25">
      <c r="A82" s="5" t="s">
        <v>7306</v>
      </c>
      <c r="B82" s="22">
        <v>100</v>
      </c>
      <c r="C82" t="s">
        <v>7318</v>
      </c>
    </row>
    <row r="83" spans="1:4" x14ac:dyDescent="0.25">
      <c r="A83" s="5" t="s">
        <v>7307</v>
      </c>
      <c r="B83" s="22">
        <v>182</v>
      </c>
      <c r="C83" s="21" t="s">
        <v>7316</v>
      </c>
      <c r="D83" t="s">
        <v>7319</v>
      </c>
    </row>
    <row r="84" spans="1:4" x14ac:dyDescent="0.25">
      <c r="A84" s="5" t="s">
        <v>7308</v>
      </c>
      <c r="B84" s="22">
        <v>232</v>
      </c>
      <c r="C84" t="s">
        <v>7318</v>
      </c>
    </row>
    <row r="85" spans="1:4" x14ac:dyDescent="0.25">
      <c r="A85" s="5" t="s">
        <v>7309</v>
      </c>
      <c r="B85" s="22">
        <v>76</v>
      </c>
      <c r="C85" t="s">
        <v>7318</v>
      </c>
    </row>
    <row r="86" spans="1:4" x14ac:dyDescent="0.25">
      <c r="A86" s="5" t="s">
        <v>1209</v>
      </c>
      <c r="B86" s="22">
        <v>2993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9BA9-17F7-4063-B66D-D295C4886D9D}">
  <dimension ref="A1:H145"/>
  <sheetViews>
    <sheetView topLeftCell="A85" zoomScale="85" zoomScaleNormal="85" workbookViewId="0">
      <selection activeCell="B123" sqref="B123:G123"/>
    </sheetView>
  </sheetViews>
  <sheetFormatPr defaultRowHeight="15" x14ac:dyDescent="0.25"/>
  <cols>
    <col min="1" max="1" width="10" bestFit="1" customWidth="1"/>
    <col min="2" max="2" width="20.5703125" style="3" customWidth="1"/>
    <col min="3" max="3" width="44" bestFit="1" customWidth="1"/>
    <col min="4" max="5" width="26" bestFit="1" customWidth="1"/>
    <col min="6" max="6" width="35.7109375" style="14" customWidth="1"/>
    <col min="7" max="7" width="27.140625" bestFit="1" customWidth="1"/>
  </cols>
  <sheetData>
    <row r="1" spans="1:7" x14ac:dyDescent="0.25">
      <c r="C1" t="s">
        <v>7261</v>
      </c>
    </row>
    <row r="2" spans="1:7" x14ac:dyDescent="0.25">
      <c r="C2" t="s">
        <v>7262</v>
      </c>
    </row>
    <row r="5" spans="1:7" x14ac:dyDescent="0.25">
      <c r="C5" s="1"/>
      <c r="D5" t="s">
        <v>27</v>
      </c>
      <c r="E5" t="s">
        <v>28</v>
      </c>
      <c r="F5" s="14" t="s">
        <v>26</v>
      </c>
    </row>
    <row r="6" spans="1:7" x14ac:dyDescent="0.25">
      <c r="A6" s="1" t="s">
        <v>0</v>
      </c>
      <c r="C6" t="s">
        <v>1</v>
      </c>
      <c r="D6" t="s">
        <v>4</v>
      </c>
      <c r="E6" t="s">
        <v>2</v>
      </c>
    </row>
    <row r="7" spans="1:7" x14ac:dyDescent="0.25">
      <c r="C7" t="s">
        <v>6</v>
      </c>
      <c r="G7" s="2" t="s">
        <v>7</v>
      </c>
    </row>
    <row r="8" spans="1:7" x14ac:dyDescent="0.25">
      <c r="C8" t="s">
        <v>3</v>
      </c>
      <c r="D8" t="s">
        <v>5</v>
      </c>
      <c r="E8" t="s">
        <v>2</v>
      </c>
      <c r="F8" s="14" t="s">
        <v>7225</v>
      </c>
    </row>
    <row r="9" spans="1:7" x14ac:dyDescent="0.25">
      <c r="C9" t="s">
        <v>8</v>
      </c>
      <c r="D9" t="s">
        <v>5</v>
      </c>
      <c r="E9" t="s">
        <v>2</v>
      </c>
      <c r="F9" s="14" t="s">
        <v>7227</v>
      </c>
      <c r="G9" s="13" t="s">
        <v>7246</v>
      </c>
    </row>
    <row r="10" spans="1:7" x14ac:dyDescent="0.25">
      <c r="C10" t="s">
        <v>9</v>
      </c>
      <c r="D10" t="s">
        <v>5</v>
      </c>
      <c r="E10" t="s">
        <v>2</v>
      </c>
      <c r="F10" s="14" t="s">
        <v>7245</v>
      </c>
    </row>
    <row r="11" spans="1:7" x14ac:dyDescent="0.25">
      <c r="C11" t="s">
        <v>10</v>
      </c>
      <c r="D11" t="s">
        <v>13</v>
      </c>
      <c r="E11" t="s">
        <v>2</v>
      </c>
      <c r="F11" s="14" t="s">
        <v>7227</v>
      </c>
    </row>
    <row r="13" spans="1:7" ht="30" x14ac:dyDescent="0.25">
      <c r="A13" t="s">
        <v>11</v>
      </c>
      <c r="B13" s="3" t="s">
        <v>7220</v>
      </c>
      <c r="C13" t="s">
        <v>7221</v>
      </c>
      <c r="D13" t="s">
        <v>1306</v>
      </c>
      <c r="E13" t="s">
        <v>2</v>
      </c>
      <c r="F13" s="14" t="s">
        <v>7222</v>
      </c>
      <c r="G13" t="s">
        <v>7223</v>
      </c>
    </row>
    <row r="14" spans="1:7" x14ac:dyDescent="0.25">
      <c r="C14" t="s">
        <v>7224</v>
      </c>
      <c r="D14" t="s">
        <v>1306</v>
      </c>
      <c r="E14" t="s">
        <v>2</v>
      </c>
      <c r="F14" s="14" t="s">
        <v>7225</v>
      </c>
      <c r="G14" t="s">
        <v>7226</v>
      </c>
    </row>
    <row r="15" spans="1:7" x14ac:dyDescent="0.25">
      <c r="C15" t="s">
        <v>1025</v>
      </c>
      <c r="D15" t="s">
        <v>1306</v>
      </c>
      <c r="E15" t="s">
        <v>2</v>
      </c>
      <c r="F15" s="14" t="s">
        <v>7227</v>
      </c>
    </row>
    <row r="16" spans="1:7" x14ac:dyDescent="0.25">
      <c r="C16" t="s">
        <v>18</v>
      </c>
      <c r="D16" t="s">
        <v>1306</v>
      </c>
      <c r="E16" t="s">
        <v>2</v>
      </c>
    </row>
    <row r="17" spans="2:7" x14ac:dyDescent="0.25">
      <c r="C17" t="s">
        <v>7229</v>
      </c>
      <c r="D17" t="s">
        <v>1306</v>
      </c>
      <c r="E17" t="s">
        <v>2</v>
      </c>
      <c r="F17" s="14" t="s">
        <v>7230</v>
      </c>
    </row>
    <row r="18" spans="2:7" x14ac:dyDescent="0.25">
      <c r="C18" t="s">
        <v>7231</v>
      </c>
      <c r="D18" t="s">
        <v>1306</v>
      </c>
      <c r="E18" t="s">
        <v>2</v>
      </c>
      <c r="F18" s="14" t="s">
        <v>7228</v>
      </c>
      <c r="G18" t="s">
        <v>7241</v>
      </c>
    </row>
    <row r="19" spans="2:7" x14ac:dyDescent="0.25">
      <c r="C19" t="s">
        <v>7232</v>
      </c>
      <c r="D19" t="s">
        <v>1306</v>
      </c>
      <c r="E19" t="s">
        <v>2</v>
      </c>
      <c r="F19" s="14" t="s">
        <v>7233</v>
      </c>
    </row>
    <row r="20" spans="2:7" x14ac:dyDescent="0.25">
      <c r="C20" t="s">
        <v>7234</v>
      </c>
      <c r="D20" t="s">
        <v>1502</v>
      </c>
      <c r="E20" t="s">
        <v>2</v>
      </c>
      <c r="F20" s="14" t="s">
        <v>7235</v>
      </c>
    </row>
    <row r="21" spans="2:7" x14ac:dyDescent="0.25">
      <c r="C21" t="s">
        <v>7236</v>
      </c>
      <c r="G21" s="13" t="s">
        <v>7247</v>
      </c>
    </row>
    <row r="22" spans="2:7" x14ac:dyDescent="0.25">
      <c r="C22" t="s">
        <v>7237</v>
      </c>
      <c r="D22" t="s">
        <v>1306</v>
      </c>
      <c r="E22" t="s">
        <v>2</v>
      </c>
      <c r="F22" s="14" t="s">
        <v>7238</v>
      </c>
    </row>
    <row r="23" spans="2:7" x14ac:dyDescent="0.25">
      <c r="C23" s="13" t="s">
        <v>7242</v>
      </c>
      <c r="D23" s="13" t="s">
        <v>1306</v>
      </c>
      <c r="E23" s="13" t="s">
        <v>2</v>
      </c>
      <c r="F23" s="15" t="s">
        <v>7240</v>
      </c>
      <c r="G23" s="13" t="s">
        <v>7248</v>
      </c>
    </row>
    <row r="24" spans="2:7" x14ac:dyDescent="0.25">
      <c r="C24" t="s">
        <v>7243</v>
      </c>
      <c r="D24" t="s">
        <v>1306</v>
      </c>
      <c r="E24" t="s">
        <v>2</v>
      </c>
      <c r="F24" s="14" t="s">
        <v>7239</v>
      </c>
    </row>
    <row r="25" spans="2:7" x14ac:dyDescent="0.25">
      <c r="C25" t="s">
        <v>7244</v>
      </c>
      <c r="D25" t="s">
        <v>1306</v>
      </c>
      <c r="E25" t="s">
        <v>2</v>
      </c>
      <c r="F25" s="14" t="s">
        <v>7228</v>
      </c>
    </row>
    <row r="26" spans="2:7" x14ac:dyDescent="0.25">
      <c r="C26" t="s">
        <v>9</v>
      </c>
      <c r="D26" t="s">
        <v>1306</v>
      </c>
      <c r="E26" t="s">
        <v>2</v>
      </c>
      <c r="F26" s="14" t="s">
        <v>7245</v>
      </c>
    </row>
    <row r="27" spans="2:7" x14ac:dyDescent="0.25">
      <c r="C27" t="s">
        <v>10</v>
      </c>
      <c r="D27" t="s">
        <v>13</v>
      </c>
      <c r="E27" t="s">
        <v>2</v>
      </c>
      <c r="F27" s="14" t="s">
        <v>7227</v>
      </c>
    </row>
    <row r="29" spans="2:7" ht="30" x14ac:dyDescent="0.25">
      <c r="B29" s="3" t="s">
        <v>7249</v>
      </c>
      <c r="C29" t="s">
        <v>1</v>
      </c>
      <c r="D29" t="s">
        <v>1306</v>
      </c>
      <c r="E29" t="s">
        <v>2</v>
      </c>
      <c r="F29" s="14" t="s">
        <v>7250</v>
      </c>
    </row>
    <row r="30" spans="2:7" x14ac:dyDescent="0.25">
      <c r="C30" t="s">
        <v>2944</v>
      </c>
      <c r="D30" t="s">
        <v>1222</v>
      </c>
      <c r="E30" t="s">
        <v>2</v>
      </c>
      <c r="F30" s="14" t="s">
        <v>7251</v>
      </c>
    </row>
    <row r="31" spans="2:7" x14ac:dyDescent="0.25">
      <c r="C31" t="s">
        <v>3</v>
      </c>
      <c r="G31" t="s">
        <v>7247</v>
      </c>
    </row>
    <row r="32" spans="2:7" x14ac:dyDescent="0.25">
      <c r="C32" t="s">
        <v>7252</v>
      </c>
      <c r="D32" t="s">
        <v>1222</v>
      </c>
      <c r="E32" t="s">
        <v>2</v>
      </c>
      <c r="F32" s="14" t="s">
        <v>7253</v>
      </c>
    </row>
    <row r="33" spans="2:7" x14ac:dyDescent="0.25">
      <c r="C33" t="s">
        <v>18</v>
      </c>
      <c r="D33" t="s">
        <v>1222</v>
      </c>
      <c r="E33" t="s">
        <v>2</v>
      </c>
      <c r="F33" s="14" t="s">
        <v>7254</v>
      </c>
    </row>
    <row r="34" spans="2:7" x14ac:dyDescent="0.25">
      <c r="C34" t="s">
        <v>9</v>
      </c>
      <c r="G34" t="s">
        <v>7247</v>
      </c>
    </row>
    <row r="36" spans="2:7" x14ac:dyDescent="0.25">
      <c r="B36" s="3" t="s">
        <v>7255</v>
      </c>
      <c r="C36" t="s">
        <v>7256</v>
      </c>
      <c r="D36" t="s">
        <v>1306</v>
      </c>
      <c r="E36" t="s">
        <v>2</v>
      </c>
      <c r="F36" s="14" t="s">
        <v>7250</v>
      </c>
    </row>
    <row r="37" spans="2:7" x14ac:dyDescent="0.25">
      <c r="C37" t="s">
        <v>2944</v>
      </c>
      <c r="D37" t="s">
        <v>1306</v>
      </c>
      <c r="E37" t="s">
        <v>2</v>
      </c>
      <c r="F37" s="14" t="s">
        <v>7257</v>
      </c>
    </row>
    <row r="38" spans="2:7" x14ac:dyDescent="0.25">
      <c r="C38" t="s">
        <v>7258</v>
      </c>
      <c r="D38" t="s">
        <v>1306</v>
      </c>
      <c r="E38" t="s">
        <v>2</v>
      </c>
      <c r="F38" s="14" t="s">
        <v>7251</v>
      </c>
    </row>
    <row r="39" spans="2:7" x14ac:dyDescent="0.25">
      <c r="C39" t="s">
        <v>3</v>
      </c>
      <c r="D39" t="s">
        <v>1306</v>
      </c>
      <c r="E39" t="s">
        <v>2</v>
      </c>
      <c r="F39" s="14" t="s">
        <v>7225</v>
      </c>
    </row>
    <row r="40" spans="2:7" x14ac:dyDescent="0.25">
      <c r="C40" t="s">
        <v>7259</v>
      </c>
      <c r="D40" t="s">
        <v>1306</v>
      </c>
      <c r="E40" t="s">
        <v>2</v>
      </c>
      <c r="F40" s="14" t="s">
        <v>7227</v>
      </c>
    </row>
    <row r="41" spans="2:7" x14ac:dyDescent="0.25">
      <c r="C41" t="s">
        <v>18</v>
      </c>
      <c r="D41" t="s">
        <v>1306</v>
      </c>
      <c r="E41" t="s">
        <v>2</v>
      </c>
      <c r="F41" s="14" t="s">
        <v>7228</v>
      </c>
    </row>
    <row r="42" spans="2:7" x14ac:dyDescent="0.25">
      <c r="C42" t="s">
        <v>9</v>
      </c>
      <c r="D42" t="s">
        <v>5</v>
      </c>
      <c r="E42" t="s">
        <v>2</v>
      </c>
      <c r="F42" s="14" t="s">
        <v>7245</v>
      </c>
    </row>
    <row r="44" spans="2:7" x14ac:dyDescent="0.25">
      <c r="B44" s="3" t="s">
        <v>7260</v>
      </c>
      <c r="C44" t="s">
        <v>1</v>
      </c>
      <c r="D44" t="s">
        <v>1501</v>
      </c>
      <c r="E44" t="s">
        <v>2</v>
      </c>
      <c r="F44" s="14" t="s">
        <v>7233</v>
      </c>
    </row>
    <row r="45" spans="2:7" x14ac:dyDescent="0.25">
      <c r="C45" t="s">
        <v>2944</v>
      </c>
      <c r="D45" t="s">
        <v>1501</v>
      </c>
      <c r="E45" t="s">
        <v>2</v>
      </c>
      <c r="F45" s="14" t="s">
        <v>7251</v>
      </c>
    </row>
    <row r="46" spans="2:7" x14ac:dyDescent="0.25">
      <c r="C46" t="s">
        <v>3</v>
      </c>
      <c r="G46" t="s">
        <v>7247</v>
      </c>
    </row>
    <row r="47" spans="2:7" x14ac:dyDescent="0.25">
      <c r="C47" t="s">
        <v>7252</v>
      </c>
      <c r="D47" t="s">
        <v>1501</v>
      </c>
      <c r="E47" t="s">
        <v>2</v>
      </c>
      <c r="F47" s="14" t="s">
        <v>7253</v>
      </c>
    </row>
    <row r="48" spans="2:7" x14ac:dyDescent="0.25">
      <c r="C48" t="s">
        <v>18</v>
      </c>
      <c r="D48" t="s">
        <v>1501</v>
      </c>
      <c r="E48" t="s">
        <v>2</v>
      </c>
      <c r="F48" s="14" t="s">
        <v>7263</v>
      </c>
    </row>
    <row r="49" spans="2:7" x14ac:dyDescent="0.25">
      <c r="C49" t="s">
        <v>9</v>
      </c>
      <c r="G49" t="s">
        <v>7247</v>
      </c>
    </row>
    <row r="51" spans="2:7" x14ac:dyDescent="0.25">
      <c r="B51" s="3" t="s">
        <v>7264</v>
      </c>
      <c r="C51" t="s">
        <v>1</v>
      </c>
      <c r="D51" t="s">
        <v>1502</v>
      </c>
      <c r="E51" t="s">
        <v>2</v>
      </c>
      <c r="F51" s="14" t="s">
        <v>7233</v>
      </c>
    </row>
    <row r="52" spans="2:7" x14ac:dyDescent="0.25">
      <c r="C52" t="s">
        <v>7265</v>
      </c>
      <c r="D52" t="s">
        <v>1502</v>
      </c>
      <c r="E52" t="s">
        <v>2</v>
      </c>
      <c r="F52" s="14" t="s">
        <v>7266</v>
      </c>
    </row>
    <row r="53" spans="2:7" x14ac:dyDescent="0.25">
      <c r="C53" t="s">
        <v>2944</v>
      </c>
      <c r="D53" t="s">
        <v>1502</v>
      </c>
      <c r="E53" t="s">
        <v>2</v>
      </c>
      <c r="F53" s="14" t="s">
        <v>7251</v>
      </c>
    </row>
    <row r="54" spans="2:7" x14ac:dyDescent="0.25">
      <c r="C54" t="s">
        <v>1399</v>
      </c>
      <c r="G54" s="13" t="s">
        <v>7267</v>
      </c>
    </row>
    <row r="55" spans="2:7" x14ac:dyDescent="0.25">
      <c r="C55" t="s">
        <v>3</v>
      </c>
      <c r="D55" t="s">
        <v>1502</v>
      </c>
      <c r="E55" t="s">
        <v>2</v>
      </c>
      <c r="F55" s="14" t="s">
        <v>7268</v>
      </c>
    </row>
    <row r="56" spans="2:7" x14ac:dyDescent="0.25">
      <c r="C56" t="s">
        <v>7252</v>
      </c>
      <c r="D56" t="s">
        <v>1502</v>
      </c>
      <c r="E56" t="s">
        <v>2</v>
      </c>
      <c r="F56" s="14" t="s">
        <v>7253</v>
      </c>
    </row>
    <row r="57" spans="2:7" x14ac:dyDescent="0.25">
      <c r="C57" t="s">
        <v>18</v>
      </c>
      <c r="D57" t="s">
        <v>1502</v>
      </c>
      <c r="E57" t="s">
        <v>2</v>
      </c>
      <c r="F57" s="14" t="s">
        <v>7235</v>
      </c>
    </row>
    <row r="58" spans="2:7" x14ac:dyDescent="0.25">
      <c r="C58" t="s">
        <v>9</v>
      </c>
      <c r="D58" t="s">
        <v>1502</v>
      </c>
      <c r="E58" t="s">
        <v>2</v>
      </c>
      <c r="F58" s="14" t="s">
        <v>7269</v>
      </c>
    </row>
    <row r="60" spans="2:7" ht="30" x14ac:dyDescent="0.25">
      <c r="B60" s="3" t="s">
        <v>7270</v>
      </c>
      <c r="C60" t="s">
        <v>1</v>
      </c>
      <c r="D60" t="s">
        <v>1503</v>
      </c>
      <c r="E60" t="s">
        <v>2</v>
      </c>
      <c r="F60" s="14" t="s">
        <v>7233</v>
      </c>
    </row>
    <row r="61" spans="2:7" x14ac:dyDescent="0.25">
      <c r="C61" t="s">
        <v>2944</v>
      </c>
      <c r="D61" t="s">
        <v>1503</v>
      </c>
      <c r="E61" t="s">
        <v>2</v>
      </c>
      <c r="F61" s="14" t="s">
        <v>7251</v>
      </c>
    </row>
    <row r="62" spans="2:7" x14ac:dyDescent="0.25">
      <c r="C62" t="s">
        <v>6540</v>
      </c>
      <c r="G62" s="13" t="s">
        <v>7271</v>
      </c>
    </row>
    <row r="63" spans="2:7" x14ac:dyDescent="0.25">
      <c r="C63" t="s">
        <v>3</v>
      </c>
      <c r="G63" t="s">
        <v>7247</v>
      </c>
    </row>
    <row r="64" spans="2:7" x14ac:dyDescent="0.25">
      <c r="C64" t="s">
        <v>7252</v>
      </c>
      <c r="F64" s="14" t="s">
        <v>7253</v>
      </c>
    </row>
    <row r="65" spans="2:7" x14ac:dyDescent="0.25">
      <c r="C65" t="s">
        <v>18</v>
      </c>
      <c r="F65" s="14" t="s">
        <v>7263</v>
      </c>
    </row>
    <row r="66" spans="2:7" x14ac:dyDescent="0.25">
      <c r="C66" t="s">
        <v>9</v>
      </c>
      <c r="G66" t="s">
        <v>7247</v>
      </c>
    </row>
    <row r="68" spans="2:7" ht="45" x14ac:dyDescent="0.25">
      <c r="B68" s="3" t="s">
        <v>7272</v>
      </c>
      <c r="C68" t="s">
        <v>1</v>
      </c>
      <c r="D68" t="s">
        <v>1504</v>
      </c>
      <c r="E68" t="s">
        <v>2</v>
      </c>
      <c r="F68" s="14" t="s">
        <v>7233</v>
      </c>
    </row>
    <row r="69" spans="2:7" x14ac:dyDescent="0.25">
      <c r="C69" t="s">
        <v>1574</v>
      </c>
      <c r="D69" t="s">
        <v>1504</v>
      </c>
      <c r="E69" t="s">
        <v>2</v>
      </c>
      <c r="F69" s="14" t="s">
        <v>7273</v>
      </c>
    </row>
    <row r="70" spans="2:7" x14ac:dyDescent="0.25">
      <c r="C70" t="s">
        <v>2944</v>
      </c>
      <c r="D70" t="s">
        <v>1504</v>
      </c>
      <c r="E70" t="s">
        <v>2</v>
      </c>
      <c r="F70" s="14" t="s">
        <v>7251</v>
      </c>
    </row>
    <row r="71" spans="2:7" x14ac:dyDescent="0.25">
      <c r="C71" t="s">
        <v>1399</v>
      </c>
      <c r="G71" t="s">
        <v>7274</v>
      </c>
    </row>
    <row r="72" spans="2:7" x14ac:dyDescent="0.25">
      <c r="C72" t="s">
        <v>3</v>
      </c>
      <c r="D72" t="s">
        <v>1504</v>
      </c>
      <c r="E72" t="s">
        <v>2</v>
      </c>
      <c r="G72" t="s">
        <v>7247</v>
      </c>
    </row>
    <row r="73" spans="2:7" x14ac:dyDescent="0.25">
      <c r="C73" t="s">
        <v>7252</v>
      </c>
      <c r="D73" t="s">
        <v>1504</v>
      </c>
      <c r="E73" t="s">
        <v>2</v>
      </c>
      <c r="F73" s="14" t="s">
        <v>7253</v>
      </c>
    </row>
    <row r="74" spans="2:7" x14ac:dyDescent="0.25">
      <c r="C74" t="s">
        <v>18</v>
      </c>
      <c r="D74" t="s">
        <v>1504</v>
      </c>
      <c r="E74" t="s">
        <v>2</v>
      </c>
      <c r="F74" s="14" t="s">
        <v>7275</v>
      </c>
    </row>
    <row r="75" spans="2:7" x14ac:dyDescent="0.25">
      <c r="C75" t="s">
        <v>9</v>
      </c>
      <c r="D75" t="s">
        <v>1504</v>
      </c>
      <c r="E75" t="s">
        <v>2</v>
      </c>
      <c r="G75" t="s">
        <v>7247</v>
      </c>
    </row>
    <row r="77" spans="2:7" ht="30" x14ac:dyDescent="0.25">
      <c r="B77" s="3" t="s">
        <v>7276</v>
      </c>
      <c r="C77" t="s">
        <v>1</v>
      </c>
      <c r="D77" t="s">
        <v>1505</v>
      </c>
      <c r="E77" t="s">
        <v>2</v>
      </c>
      <c r="F77" s="14" t="s">
        <v>7233</v>
      </c>
    </row>
    <row r="78" spans="2:7" x14ac:dyDescent="0.25">
      <c r="C78" t="s">
        <v>1596</v>
      </c>
      <c r="G78" t="s">
        <v>7216</v>
      </c>
    </row>
    <row r="79" spans="2:7" x14ac:dyDescent="0.25">
      <c r="C79" t="s">
        <v>3</v>
      </c>
      <c r="G79" t="s">
        <v>7247</v>
      </c>
    </row>
    <row r="80" spans="2:7" x14ac:dyDescent="0.25">
      <c r="C80" t="s">
        <v>7252</v>
      </c>
      <c r="G80" t="s">
        <v>7247</v>
      </c>
    </row>
    <row r="81" spans="2:7" x14ac:dyDescent="0.25">
      <c r="C81" t="s">
        <v>18</v>
      </c>
      <c r="F81" s="18">
        <v>162</v>
      </c>
    </row>
    <row r="82" spans="2:7" x14ac:dyDescent="0.25">
      <c r="C82" t="s">
        <v>9</v>
      </c>
      <c r="G82" t="s">
        <v>7247</v>
      </c>
    </row>
    <row r="84" spans="2:7" ht="30" x14ac:dyDescent="0.25">
      <c r="B84" s="3" t="s">
        <v>7279</v>
      </c>
      <c r="C84" t="s">
        <v>1</v>
      </c>
      <c r="D84" t="s">
        <v>1506</v>
      </c>
      <c r="E84" t="s">
        <v>2</v>
      </c>
      <c r="F84" s="14" t="s">
        <v>7233</v>
      </c>
    </row>
    <row r="85" spans="2:7" x14ac:dyDescent="0.25">
      <c r="C85" t="s">
        <v>1399</v>
      </c>
      <c r="G85" t="s">
        <v>7216</v>
      </c>
    </row>
    <row r="86" spans="2:7" x14ac:dyDescent="0.25">
      <c r="C86" t="s">
        <v>3</v>
      </c>
      <c r="G86" t="s">
        <v>7247</v>
      </c>
    </row>
    <row r="87" spans="2:7" x14ac:dyDescent="0.25">
      <c r="C87" t="s">
        <v>7252</v>
      </c>
      <c r="D87" t="s">
        <v>1506</v>
      </c>
      <c r="E87" t="s">
        <v>2</v>
      </c>
      <c r="F87" s="14" t="s">
        <v>7253</v>
      </c>
    </row>
    <row r="88" spans="2:7" x14ac:dyDescent="0.25">
      <c r="C88" t="s">
        <v>18</v>
      </c>
      <c r="D88" t="s">
        <v>1506</v>
      </c>
      <c r="E88" t="s">
        <v>2</v>
      </c>
      <c r="F88" s="14" t="s">
        <v>7275</v>
      </c>
    </row>
    <row r="89" spans="2:7" x14ac:dyDescent="0.25">
      <c r="C89" t="s">
        <v>9</v>
      </c>
      <c r="G89" t="s">
        <v>7247</v>
      </c>
    </row>
    <row r="90" spans="2:7" x14ac:dyDescent="0.25">
      <c r="C90" t="s">
        <v>7280</v>
      </c>
      <c r="G90" t="s">
        <v>7216</v>
      </c>
    </row>
    <row r="92" spans="2:7" ht="30" x14ac:dyDescent="0.25">
      <c r="B92" s="3" t="s">
        <v>7281</v>
      </c>
      <c r="C92" t="s">
        <v>1</v>
      </c>
      <c r="D92" t="s">
        <v>1507</v>
      </c>
      <c r="E92" t="s">
        <v>2</v>
      </c>
      <c r="F92" s="14" t="s">
        <v>7233</v>
      </c>
    </row>
    <row r="93" spans="2:7" x14ac:dyDescent="0.25">
      <c r="C93" t="s">
        <v>7282</v>
      </c>
      <c r="D93" t="s">
        <v>1507</v>
      </c>
      <c r="E93" t="s">
        <v>2</v>
      </c>
      <c r="F93" s="14" t="s">
        <v>7283</v>
      </c>
    </row>
    <row r="94" spans="2:7" x14ac:dyDescent="0.25">
      <c r="C94" t="s">
        <v>2944</v>
      </c>
      <c r="D94" t="s">
        <v>1507</v>
      </c>
      <c r="E94" t="s">
        <v>2</v>
      </c>
      <c r="F94" s="14" t="s">
        <v>7251</v>
      </c>
    </row>
    <row r="95" spans="2:7" x14ac:dyDescent="0.25">
      <c r="C95" t="s">
        <v>7284</v>
      </c>
      <c r="D95" t="s">
        <v>1507</v>
      </c>
      <c r="E95" t="s">
        <v>16</v>
      </c>
      <c r="F95" s="14" t="s">
        <v>7230</v>
      </c>
      <c r="G95" t="s">
        <v>7285</v>
      </c>
    </row>
    <row r="96" spans="2:7" x14ac:dyDescent="0.25">
      <c r="C96" t="s">
        <v>3</v>
      </c>
      <c r="G96" t="s">
        <v>7247</v>
      </c>
    </row>
    <row r="97" spans="2:8" x14ac:dyDescent="0.25">
      <c r="C97" t="s">
        <v>7252</v>
      </c>
      <c r="D97" t="s">
        <v>1507</v>
      </c>
      <c r="E97" t="s">
        <v>2</v>
      </c>
      <c r="F97" s="14" t="s">
        <v>7286</v>
      </c>
    </row>
    <row r="98" spans="2:8" x14ac:dyDescent="0.25">
      <c r="C98" t="s">
        <v>18</v>
      </c>
      <c r="D98" t="s">
        <v>1507</v>
      </c>
      <c r="E98" t="s">
        <v>2</v>
      </c>
      <c r="F98" s="14" t="s">
        <v>7263</v>
      </c>
      <c r="G98" t="s">
        <v>7247</v>
      </c>
    </row>
    <row r="99" spans="2:8" x14ac:dyDescent="0.25">
      <c r="C99" t="s">
        <v>9</v>
      </c>
    </row>
    <row r="101" spans="2:8" ht="30" x14ac:dyDescent="0.25">
      <c r="B101" s="3" t="s">
        <v>7287</v>
      </c>
      <c r="C101" t="s">
        <v>1</v>
      </c>
      <c r="D101" s="16" t="s">
        <v>13</v>
      </c>
      <c r="E101" t="s">
        <v>2</v>
      </c>
      <c r="F101" s="14" t="s">
        <v>7288</v>
      </c>
    </row>
    <row r="102" spans="2:8" x14ac:dyDescent="0.25">
      <c r="C102" t="s">
        <v>2944</v>
      </c>
      <c r="D102" s="16" t="s">
        <v>13</v>
      </c>
      <c r="E102" t="s">
        <v>2</v>
      </c>
      <c r="F102" s="14" t="s">
        <v>7289</v>
      </c>
    </row>
    <row r="103" spans="2:8" x14ac:dyDescent="0.25">
      <c r="C103" t="s">
        <v>1169</v>
      </c>
      <c r="G103" t="s">
        <v>7247</v>
      </c>
    </row>
    <row r="104" spans="2:8" x14ac:dyDescent="0.25">
      <c r="C104" t="s">
        <v>1165</v>
      </c>
      <c r="D104" s="16" t="s">
        <v>13</v>
      </c>
      <c r="E104" t="s">
        <v>2</v>
      </c>
      <c r="F104" s="14" t="s">
        <v>7225</v>
      </c>
      <c r="G104" s="19"/>
    </row>
    <row r="105" spans="2:8" x14ac:dyDescent="0.25">
      <c r="C105" t="s">
        <v>10</v>
      </c>
      <c r="D105" s="16" t="s">
        <v>13</v>
      </c>
      <c r="E105" t="s">
        <v>2</v>
      </c>
      <c r="F105" s="14" t="s">
        <v>7290</v>
      </c>
      <c r="G105" s="19"/>
    </row>
    <row r="106" spans="2:8" x14ac:dyDescent="0.25">
      <c r="C106" t="s">
        <v>7280</v>
      </c>
      <c r="G106" t="s">
        <v>7216</v>
      </c>
    </row>
    <row r="108" spans="2:8" ht="30" customHeight="1" x14ac:dyDescent="0.25">
      <c r="B108" s="3" t="s">
        <v>7291</v>
      </c>
      <c r="C108" t="s">
        <v>1</v>
      </c>
      <c r="D108" t="s">
        <v>1508</v>
      </c>
      <c r="E108" t="s">
        <v>2</v>
      </c>
      <c r="F108" s="14" t="s">
        <v>7233</v>
      </c>
    </row>
    <row r="109" spans="2:8" x14ac:dyDescent="0.25">
      <c r="C109" t="s">
        <v>1574</v>
      </c>
      <c r="D109" t="s">
        <v>1508</v>
      </c>
      <c r="E109" t="s">
        <v>2</v>
      </c>
      <c r="F109" s="14" t="s">
        <v>7273</v>
      </c>
    </row>
    <row r="110" spans="2:8" x14ac:dyDescent="0.25">
      <c r="C110" t="s">
        <v>3</v>
      </c>
      <c r="G110" t="s">
        <v>7247</v>
      </c>
    </row>
    <row r="111" spans="2:8" x14ac:dyDescent="0.25">
      <c r="C111" t="s">
        <v>7252</v>
      </c>
      <c r="D111" t="s">
        <v>1508</v>
      </c>
      <c r="E111" t="s">
        <v>2</v>
      </c>
      <c r="F111" s="14" t="s">
        <v>7253</v>
      </c>
    </row>
    <row r="112" spans="2:8" x14ac:dyDescent="0.25">
      <c r="C112" t="s">
        <v>18</v>
      </c>
      <c r="G112" t="s">
        <v>7216</v>
      </c>
      <c r="H112">
        <v>10</v>
      </c>
    </row>
    <row r="113" spans="2:7" x14ac:dyDescent="0.25">
      <c r="C113" t="s">
        <v>9</v>
      </c>
      <c r="D113" t="s">
        <v>1508</v>
      </c>
      <c r="E113" t="s">
        <v>2</v>
      </c>
      <c r="F113" s="14" t="s">
        <v>7269</v>
      </c>
    </row>
    <row r="115" spans="2:7" x14ac:dyDescent="0.25">
      <c r="B115" s="3" t="s">
        <v>7292</v>
      </c>
      <c r="C115" t="s">
        <v>1</v>
      </c>
      <c r="D115" s="17" t="s">
        <v>1428</v>
      </c>
      <c r="E115" t="s">
        <v>2</v>
      </c>
      <c r="F115" s="14" t="s">
        <v>7293</v>
      </c>
    </row>
    <row r="116" spans="2:7" x14ac:dyDescent="0.25">
      <c r="C116" t="s">
        <v>22</v>
      </c>
      <c r="D116" s="17" t="s">
        <v>1428</v>
      </c>
      <c r="E116" t="s">
        <v>2</v>
      </c>
      <c r="G116" s="2" t="s">
        <v>23</v>
      </c>
    </row>
    <row r="117" spans="2:7" x14ac:dyDescent="0.25">
      <c r="C117" t="s">
        <v>3</v>
      </c>
      <c r="D117" s="17" t="s">
        <v>1428</v>
      </c>
      <c r="E117" t="s">
        <v>2</v>
      </c>
      <c r="F117" s="14" t="s">
        <v>7294</v>
      </c>
    </row>
    <row r="118" spans="2:7" x14ac:dyDescent="0.25">
      <c r="C118" t="s">
        <v>9</v>
      </c>
      <c r="D118" s="17" t="s">
        <v>1428</v>
      </c>
      <c r="E118" t="s">
        <v>2</v>
      </c>
      <c r="F118" s="14" t="s">
        <v>7297</v>
      </c>
    </row>
    <row r="119" spans="2:7" x14ac:dyDescent="0.25">
      <c r="C119" t="s">
        <v>17</v>
      </c>
      <c r="D119" s="17" t="s">
        <v>1428</v>
      </c>
      <c r="E119" t="s">
        <v>2</v>
      </c>
      <c r="F119" s="14" t="s">
        <v>7295</v>
      </c>
    </row>
    <row r="120" spans="2:7" x14ac:dyDescent="0.25">
      <c r="C120" t="s">
        <v>18</v>
      </c>
      <c r="D120" s="17" t="s">
        <v>1428</v>
      </c>
      <c r="E120" t="s">
        <v>2</v>
      </c>
      <c r="F120" s="14" t="s">
        <v>7296</v>
      </c>
    </row>
    <row r="121" spans="2:7" x14ac:dyDescent="0.25">
      <c r="C121" t="s">
        <v>20</v>
      </c>
      <c r="D121" s="17" t="s">
        <v>1428</v>
      </c>
      <c r="E121" t="s">
        <v>2</v>
      </c>
      <c r="F121" s="14" t="s">
        <v>7298</v>
      </c>
    </row>
    <row r="122" spans="2:7" x14ac:dyDescent="0.25">
      <c r="C122" t="s">
        <v>21</v>
      </c>
      <c r="D122" s="17" t="s">
        <v>1428</v>
      </c>
      <c r="E122" t="s">
        <v>2</v>
      </c>
      <c r="F122" s="14" t="s">
        <v>7299</v>
      </c>
      <c r="G122" t="s">
        <v>7285</v>
      </c>
    </row>
    <row r="125" spans="2:7" x14ac:dyDescent="0.25">
      <c r="B125" s="3" t="s">
        <v>12</v>
      </c>
      <c r="C125" t="s">
        <v>1</v>
      </c>
      <c r="D125" t="s">
        <v>15</v>
      </c>
      <c r="E125" t="s">
        <v>2</v>
      </c>
    </row>
    <row r="126" spans="2:7" x14ac:dyDescent="0.25">
      <c r="C126" t="s">
        <v>22</v>
      </c>
      <c r="G126" s="2" t="s">
        <v>23</v>
      </c>
    </row>
    <row r="127" spans="2:7" x14ac:dyDescent="0.25">
      <c r="C127" t="s">
        <v>14</v>
      </c>
      <c r="D127" t="s">
        <v>15</v>
      </c>
      <c r="E127" t="s">
        <v>16</v>
      </c>
    </row>
    <row r="128" spans="2:7" x14ac:dyDescent="0.25">
      <c r="C128" t="s">
        <v>3</v>
      </c>
      <c r="D128" t="s">
        <v>15</v>
      </c>
      <c r="E128" t="s">
        <v>2</v>
      </c>
    </row>
    <row r="129" spans="2:7" x14ac:dyDescent="0.25">
      <c r="C129" t="s">
        <v>9</v>
      </c>
      <c r="D129" t="s">
        <v>15</v>
      </c>
      <c r="E129" t="s">
        <v>2</v>
      </c>
    </row>
    <row r="130" spans="2:7" x14ac:dyDescent="0.25">
      <c r="C130" t="s">
        <v>17</v>
      </c>
      <c r="D130" t="s">
        <v>15</v>
      </c>
      <c r="E130" t="s">
        <v>2</v>
      </c>
    </row>
    <row r="131" spans="2:7" x14ac:dyDescent="0.25">
      <c r="C131" t="s">
        <v>18</v>
      </c>
      <c r="D131" t="s">
        <v>15</v>
      </c>
      <c r="E131" t="s">
        <v>2</v>
      </c>
    </row>
    <row r="132" spans="2:7" x14ac:dyDescent="0.25">
      <c r="C132" t="s">
        <v>19</v>
      </c>
      <c r="D132" t="s">
        <v>15</v>
      </c>
      <c r="E132" t="s">
        <v>2</v>
      </c>
    </row>
    <row r="133" spans="2:7" x14ac:dyDescent="0.25">
      <c r="C133" t="s">
        <v>20</v>
      </c>
      <c r="D133" t="s">
        <v>15</v>
      </c>
      <c r="E133" t="s">
        <v>2</v>
      </c>
    </row>
    <row r="134" spans="2:7" x14ac:dyDescent="0.25">
      <c r="C134" t="s">
        <v>21</v>
      </c>
      <c r="D134" t="s">
        <v>15</v>
      </c>
      <c r="E134" t="s">
        <v>16</v>
      </c>
    </row>
    <row r="137" spans="2:7" x14ac:dyDescent="0.25">
      <c r="B137" s="3" t="s">
        <v>24</v>
      </c>
      <c r="C137" t="s">
        <v>1</v>
      </c>
      <c r="D137" t="s">
        <v>25</v>
      </c>
      <c r="E137" t="s">
        <v>2</v>
      </c>
    </row>
    <row r="138" spans="2:7" x14ac:dyDescent="0.25">
      <c r="C138" t="s">
        <v>22</v>
      </c>
      <c r="G138" s="2" t="s">
        <v>23</v>
      </c>
    </row>
    <row r="139" spans="2:7" x14ac:dyDescent="0.25">
      <c r="C139" t="s">
        <v>3</v>
      </c>
      <c r="D139" t="s">
        <v>25</v>
      </c>
      <c r="E139" t="s">
        <v>2</v>
      </c>
    </row>
    <row r="140" spans="2:7" x14ac:dyDescent="0.25">
      <c r="C140" t="s">
        <v>9</v>
      </c>
      <c r="D140" t="s">
        <v>25</v>
      </c>
      <c r="E140" t="s">
        <v>2</v>
      </c>
    </row>
    <row r="141" spans="2:7" x14ac:dyDescent="0.25">
      <c r="C141" t="s">
        <v>17</v>
      </c>
      <c r="D141" t="s">
        <v>25</v>
      </c>
      <c r="E141" t="s">
        <v>2</v>
      </c>
    </row>
    <row r="142" spans="2:7" x14ac:dyDescent="0.25">
      <c r="C142" t="s">
        <v>18</v>
      </c>
      <c r="D142" t="s">
        <v>25</v>
      </c>
      <c r="E142" t="s">
        <v>2</v>
      </c>
    </row>
    <row r="143" spans="2:7" x14ac:dyDescent="0.25">
      <c r="C143" t="s">
        <v>19</v>
      </c>
      <c r="D143" t="s">
        <v>25</v>
      </c>
      <c r="E143" t="s">
        <v>2</v>
      </c>
    </row>
    <row r="144" spans="2:7" x14ac:dyDescent="0.25">
      <c r="C144" t="s">
        <v>20</v>
      </c>
      <c r="D144" t="s">
        <v>25</v>
      </c>
      <c r="E144" t="s">
        <v>2</v>
      </c>
    </row>
    <row r="145" spans="3:5" x14ac:dyDescent="0.25">
      <c r="C145" t="s">
        <v>21</v>
      </c>
      <c r="D145" t="s">
        <v>25</v>
      </c>
      <c r="E145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8DAA-BDD3-4695-B677-CB54F4002960}">
  <sheetPr>
    <tabColor rgb="FFFF0000"/>
  </sheetPr>
  <dimension ref="C1:E93"/>
  <sheetViews>
    <sheetView workbookViewId="0">
      <selection activeCell="E22" sqref="E22"/>
    </sheetView>
  </sheetViews>
  <sheetFormatPr defaultRowHeight="15" x14ac:dyDescent="0.25"/>
  <cols>
    <col min="3" max="3" width="34.140625" bestFit="1" customWidth="1"/>
  </cols>
  <sheetData>
    <row r="1" spans="3:5" x14ac:dyDescent="0.25">
      <c r="E1" t="s">
        <v>7278</v>
      </c>
    </row>
    <row r="3" spans="3:5" x14ac:dyDescent="0.25">
      <c r="C3" s="17" t="s">
        <v>1507</v>
      </c>
      <c r="E3" t="str">
        <f>IF(E2&lt;&gt;"","union ","")&amp;"select id, title, catid, trash,published,created,'"&amp;C3&amp;"' dbname from "&amp;C3&amp;".hogfc_k2_items"</f>
        <v>select id, title, catid, trash,published,created,'2016_anti_corrupt' dbname from 2016_anti_corrupt.hogfc_k2_items</v>
      </c>
    </row>
    <row r="4" spans="3:5" x14ac:dyDescent="0.25">
      <c r="C4" s="17" t="s">
        <v>1306</v>
      </c>
      <c r="E4" t="str">
        <f t="shared" ref="E4:E67" si="0">IF(E3&lt;&gt;"","union ","")&amp;"select id, title, catid, trash,published,created,'"&amp;C4&amp;"' dbname from "&amp;C4&amp;".hogfc_k2_items"</f>
        <v>union select id, title, catid, trash,published,created,'2016_center_mmg' dbname from 2016_center_mmg.hogfc_k2_items</v>
      </c>
    </row>
    <row r="5" spans="3:5" x14ac:dyDescent="0.25">
      <c r="C5" s="17" t="s">
        <v>13</v>
      </c>
      <c r="E5" t="str">
        <f t="shared" si="0"/>
        <v>union select id, title, catid, trash,published,created,'2016_hrd' dbname from 2016_hrd.hogfc_k2_items</v>
      </c>
    </row>
    <row r="6" spans="3:5" x14ac:dyDescent="0.25">
      <c r="C6" s="17" t="s">
        <v>1504</v>
      </c>
      <c r="E6" t="str">
        <f t="shared" si="0"/>
        <v>union select id, title, catid, trash,published,created,'2016_ict' dbname from 2016_ict.hogfc_k2_items</v>
      </c>
    </row>
    <row r="7" spans="3:5" x14ac:dyDescent="0.25">
      <c r="C7" s="17" t="s">
        <v>1426</v>
      </c>
      <c r="E7" t="str">
        <f t="shared" si="0"/>
        <v>union select id, title, catid, trash,published,created,'2016_indus_latest' dbname from 2016_indus_latest.hogfc_k2_items</v>
      </c>
    </row>
    <row r="8" spans="3:5" x14ac:dyDescent="0.25">
      <c r="C8" s="17" t="s">
        <v>1460</v>
      </c>
      <c r="E8" t="str">
        <f t="shared" si="0"/>
        <v>union select id, title, catid, trash,published,created,'2016_microsite_amnatcharoen' dbname from 2016_microsite_amnatcharoen.hogfc_k2_items</v>
      </c>
    </row>
    <row r="9" spans="3:5" x14ac:dyDescent="0.25">
      <c r="C9" s="17" t="s">
        <v>1480</v>
      </c>
      <c r="E9" t="str">
        <f t="shared" si="0"/>
        <v>union select id, title, catid, trash,published,created,'2016_microsite_angthong' dbname from 2016_microsite_angthong.hogfc_k2_items</v>
      </c>
    </row>
    <row r="10" spans="3:5" x14ac:dyDescent="0.25">
      <c r="C10" s="17" t="s">
        <v>1470</v>
      </c>
      <c r="E10" t="str">
        <f t="shared" si="0"/>
        <v>union select id, title, catid, trash,published,created,'2016_microsite_ayutthaya' dbname from 2016_microsite_ayutthaya.hogfc_k2_items</v>
      </c>
    </row>
    <row r="11" spans="3:5" x14ac:dyDescent="0.25">
      <c r="C11" s="17" t="s">
        <v>1450</v>
      </c>
      <c r="E11" t="str">
        <f t="shared" si="0"/>
        <v>union select id, title, catid, trash,published,created,'2016_microsite_buengkhan' dbname from 2016_microsite_buengkhan.hogfc_k2_items</v>
      </c>
    </row>
    <row r="12" spans="3:5" x14ac:dyDescent="0.25">
      <c r="C12" s="17" t="s">
        <v>1449</v>
      </c>
      <c r="E12" t="str">
        <f t="shared" si="0"/>
        <v>union select id, title, catid, trash,published,created,'2016_microsite_buriram' dbname from 2016_microsite_buriram.hogfc_k2_items</v>
      </c>
    </row>
    <row r="13" spans="3:5" x14ac:dyDescent="0.25">
      <c r="C13" s="17" t="s">
        <v>1482</v>
      </c>
      <c r="E13" t="str">
        <f t="shared" si="0"/>
        <v>union select id, title, catid, trash,published,created,'2016_microsite_chachoengsao' dbname from 2016_microsite_chachoengsao.hogfc_k2_items</v>
      </c>
    </row>
    <row r="14" spans="3:5" x14ac:dyDescent="0.25">
      <c r="C14" s="17" t="s">
        <v>1464</v>
      </c>
      <c r="E14" t="str">
        <f t="shared" si="0"/>
        <v>union select id, title, catid, trash,published,created,'2016_microsite_chainat' dbname from 2016_microsite_chainat.hogfc_k2_items</v>
      </c>
    </row>
    <row r="15" spans="3:5" x14ac:dyDescent="0.25">
      <c r="C15" s="17" t="s">
        <v>1446</v>
      </c>
      <c r="E15" t="str">
        <f t="shared" si="0"/>
        <v>union select id, title, catid, trash,published,created,'2016_microsite_chaiyaphum' dbname from 2016_microsite_chaiyaphum.hogfc_k2_items</v>
      </c>
    </row>
    <row r="16" spans="3:5" x14ac:dyDescent="0.25">
      <c r="C16" s="17" t="s">
        <v>1481</v>
      </c>
      <c r="E16" t="str">
        <f t="shared" si="0"/>
        <v>union select id, title, catid, trash,published,created,'2016_microsite_chanthaburi' dbname from 2016_microsite_chanthaburi.hogfc_k2_items</v>
      </c>
    </row>
    <row r="17" spans="3:5" x14ac:dyDescent="0.25">
      <c r="C17" s="17" t="s">
        <v>15</v>
      </c>
      <c r="E17" t="str">
        <f t="shared" si="0"/>
        <v>union select id, title, catid, trash,published,created,'2016_microsite_chiangmai' dbname from 2016_microsite_chiangmai.hogfc_k2_items</v>
      </c>
    </row>
    <row r="18" spans="3:5" x14ac:dyDescent="0.25">
      <c r="C18" s="17" t="s">
        <v>1429</v>
      </c>
      <c r="E18" t="str">
        <f t="shared" si="0"/>
        <v>union select id, title, catid, trash,published,created,'2016_microsite_chiangrai' dbname from 2016_microsite_chiangrai.hogfc_k2_items</v>
      </c>
    </row>
    <row r="19" spans="3:5" x14ac:dyDescent="0.25">
      <c r="C19" s="17" t="s">
        <v>1483</v>
      </c>
      <c r="E19" t="str">
        <f t="shared" si="0"/>
        <v>union select id, title, catid, trash,published,created,'2016_microsite_chonburi' dbname from 2016_microsite_chonburi.hogfc_k2_items</v>
      </c>
    </row>
    <row r="20" spans="3:5" x14ac:dyDescent="0.25">
      <c r="C20" s="17" t="s">
        <v>1489</v>
      </c>
      <c r="E20" t="str">
        <f t="shared" si="0"/>
        <v>union select id, title, catid, trash,published,created,'2016_microsite_chumphon' dbname from 2016_microsite_chumphon.hogfc_k2_items</v>
      </c>
    </row>
    <row r="21" spans="3:5" x14ac:dyDescent="0.25">
      <c r="C21" s="17" t="s">
        <v>1444</v>
      </c>
      <c r="E21" t="str">
        <f t="shared" si="0"/>
        <v>union select id, title, catid, trash,published,created,'2016_microsite_kalasin' dbname from 2016_microsite_kalasin.hogfc_k2_items</v>
      </c>
    </row>
    <row r="22" spans="3:5" x14ac:dyDescent="0.25">
      <c r="C22" s="17" t="s">
        <v>1428</v>
      </c>
      <c r="E22" t="str">
        <f t="shared" si="0"/>
        <v>union select id, title, catid, trash,published,created,'2016_microsite_kamphaengphet' dbname from 2016_microsite_kamphaengphet.hogfc_k2_items</v>
      </c>
    </row>
    <row r="23" spans="3:5" x14ac:dyDescent="0.25">
      <c r="C23" s="17" t="s">
        <v>1463</v>
      </c>
      <c r="E23" t="str">
        <f t="shared" si="0"/>
        <v>union select id, title, catid, trash,published,created,'2016_microsite_kanchanaburi' dbname from 2016_microsite_kanchanaburi.hogfc_k2_items</v>
      </c>
    </row>
    <row r="24" spans="3:5" x14ac:dyDescent="0.25">
      <c r="C24" s="17" t="s">
        <v>1445</v>
      </c>
      <c r="E24" t="str">
        <f t="shared" si="0"/>
        <v>union select id, title, catid, trash,published,created,'2016_microsite_khonkaen' dbname from 2016_microsite_khonkaen.hogfc_k2_items</v>
      </c>
    </row>
    <row r="25" spans="3:5" x14ac:dyDescent="0.25">
      <c r="C25" s="17" t="s">
        <v>1488</v>
      </c>
      <c r="E25" t="str">
        <f t="shared" si="0"/>
        <v>union select id, title, catid, trash,published,created,'2016_microsite_krabi' dbname from 2016_microsite_krabi.hogfc_k2_items</v>
      </c>
    </row>
    <row r="26" spans="3:5" x14ac:dyDescent="0.25">
      <c r="C26" s="17" t="s">
        <v>1439</v>
      </c>
      <c r="E26" t="str">
        <f t="shared" si="0"/>
        <v>union select id, title, catid, trash,published,created,'2016_microsite_lampang' dbname from 2016_microsite_lampang.hogfc_k2_items</v>
      </c>
    </row>
    <row r="27" spans="3:5" x14ac:dyDescent="0.25">
      <c r="C27" s="17" t="s">
        <v>1440</v>
      </c>
      <c r="E27" t="str">
        <f t="shared" si="0"/>
        <v>union select id, title, catid, trash,published,created,'2016_microsite_lamphun' dbname from 2016_microsite_lamphun.hogfc_k2_items</v>
      </c>
    </row>
    <row r="28" spans="3:5" x14ac:dyDescent="0.25">
      <c r="C28" s="17" t="s">
        <v>1454</v>
      </c>
      <c r="E28" t="str">
        <f t="shared" si="0"/>
        <v>union select id, title, catid, trash,published,created,'2016_microsite_loei' dbname from 2016_microsite_loei.hogfc_k2_items</v>
      </c>
    </row>
    <row r="29" spans="3:5" x14ac:dyDescent="0.25">
      <c r="C29" s="17" t="s">
        <v>1473</v>
      </c>
      <c r="E29" t="str">
        <f t="shared" si="0"/>
        <v>union select id, title, catid, trash,published,created,'2016_microsite_lopburi' dbname from 2016_microsite_lopburi.hogfc_k2_items</v>
      </c>
    </row>
    <row r="30" spans="3:5" x14ac:dyDescent="0.25">
      <c r="C30" s="17" t="s">
        <v>1438</v>
      </c>
      <c r="E30" t="str">
        <f t="shared" si="0"/>
        <v>union select id, title, catid, trash,published,created,'2016_microsite_maehongson' dbname from 2016_microsite_maehongson.hogfc_k2_items</v>
      </c>
    </row>
    <row r="31" spans="3:5" x14ac:dyDescent="0.25">
      <c r="C31" s="17" t="s">
        <v>1451</v>
      </c>
      <c r="E31" t="str">
        <f t="shared" si="0"/>
        <v>union select id, title, catid, trash,published,created,'2016_microsite_mahasarakham' dbname from 2016_microsite_mahasarakham.hogfc_k2_items</v>
      </c>
    </row>
    <row r="32" spans="3:5" x14ac:dyDescent="0.25">
      <c r="C32" s="17" t="s">
        <v>25</v>
      </c>
      <c r="E32" t="str">
        <f t="shared" si="0"/>
        <v>union select id, title, catid, trash,published,created,'2016_microsite_mukdaharn' dbname from 2016_microsite_mukdaharn.hogfc_k2_items</v>
      </c>
    </row>
    <row r="33" spans="3:5" x14ac:dyDescent="0.25">
      <c r="C33" s="17" t="s">
        <v>1466</v>
      </c>
      <c r="E33" t="str">
        <f t="shared" si="0"/>
        <v>union select id, title, catid, trash,published,created,'2016_microsite_nakhonpathom' dbname from 2016_microsite_nakhonpathom.hogfc_k2_items</v>
      </c>
    </row>
    <row r="34" spans="3:5" x14ac:dyDescent="0.25">
      <c r="C34" s="17" t="s">
        <v>1447</v>
      </c>
      <c r="E34" t="str">
        <f t="shared" si="0"/>
        <v>union select id, title, catid, trash,published,created,'2016_microsite_nakhonphanom' dbname from 2016_microsite_nakhonphanom.hogfc_k2_items</v>
      </c>
    </row>
    <row r="35" spans="3:5" x14ac:dyDescent="0.25">
      <c r="C35" s="17" t="s">
        <v>1448</v>
      </c>
      <c r="E35" t="str">
        <f t="shared" si="0"/>
        <v>union select id, title, catid, trash,published,created,'2016_microsite_nakhonratchasima' dbname from 2016_microsite_nakhonratchasima.hogfc_k2_items</v>
      </c>
    </row>
    <row r="36" spans="3:5" x14ac:dyDescent="0.25">
      <c r="C36" s="17" t="s">
        <v>1435</v>
      </c>
      <c r="E36" t="str">
        <f t="shared" si="0"/>
        <v>union select id, title, catid, trash,published,created,'2016_microsite_nakhonsawan' dbname from 2016_microsite_nakhonsawan.hogfc_k2_items</v>
      </c>
    </row>
    <row r="37" spans="3:5" x14ac:dyDescent="0.25">
      <c r="C37" s="17" t="s">
        <v>1465</v>
      </c>
      <c r="E37" t="str">
        <f t="shared" si="0"/>
        <v>union select id, title, catid, trash,published,created,'2016_microsite_nakornnayok' dbname from 2016_microsite_nakornnayok.hogfc_k2_items</v>
      </c>
    </row>
    <row r="38" spans="3:5" x14ac:dyDescent="0.25">
      <c r="C38" s="17" t="s">
        <v>1491</v>
      </c>
      <c r="E38" t="str">
        <f t="shared" si="0"/>
        <v>union select id, title, catid, trash,published,created,'2016_microsite_nakornsrithammarat' dbname from 2016_microsite_nakornsrithammarat.hogfc_k2_items</v>
      </c>
    </row>
    <row r="39" spans="3:5" x14ac:dyDescent="0.25">
      <c r="C39" s="17" t="s">
        <v>1434</v>
      </c>
      <c r="E39" t="str">
        <f t="shared" si="0"/>
        <v>union select id, title, catid, trash,published,created,'2016_microsite_nan' dbname from 2016_microsite_nan.hogfc_k2_items</v>
      </c>
    </row>
    <row r="40" spans="3:5" x14ac:dyDescent="0.25">
      <c r="C40" s="17" t="s">
        <v>1492</v>
      </c>
      <c r="E40" t="str">
        <f t="shared" si="0"/>
        <v>union select id, title, catid, trash,published,created,'2016_microsite_narathiwat' dbname from 2016_microsite_narathiwat.hogfc_k2_items</v>
      </c>
    </row>
    <row r="41" spans="3:5" x14ac:dyDescent="0.25">
      <c r="C41" s="17" t="s">
        <v>1459</v>
      </c>
      <c r="E41" t="str">
        <f t="shared" si="0"/>
        <v>union select id, title, catid, trash,published,created,'2016_microsite_nongbualamphu' dbname from 2016_microsite_nongbualamphu.hogfc_k2_items</v>
      </c>
    </row>
    <row r="42" spans="3:5" x14ac:dyDescent="0.25">
      <c r="C42" s="17" t="s">
        <v>1458</v>
      </c>
      <c r="E42" t="str">
        <f t="shared" si="0"/>
        <v>union select id, title, catid, trash,published,created,'2016_microsite_nongkhai' dbname from 2016_microsite_nongkhai.hogfc_k2_items</v>
      </c>
    </row>
    <row r="43" spans="3:5" x14ac:dyDescent="0.25">
      <c r="C43" s="17" t="s">
        <v>1467</v>
      </c>
      <c r="E43" t="str">
        <f t="shared" si="0"/>
        <v>union select id, title, catid, trash,published,created,'2016_microsite_nonthaburi' dbname from 2016_microsite_nonthaburi.hogfc_k2_items</v>
      </c>
    </row>
    <row r="44" spans="3:5" x14ac:dyDescent="0.25">
      <c r="C44" s="17" t="s">
        <v>3441</v>
      </c>
      <c r="E44" t="str">
        <f t="shared" si="0"/>
        <v>union select id, title, catid, trash,published,created,'2016_microsite_pangnga' dbname from 2016_microsite_pangnga.hogfc_k2_items</v>
      </c>
    </row>
    <row r="45" spans="3:5" x14ac:dyDescent="0.25">
      <c r="C45" s="17" t="s">
        <v>1468</v>
      </c>
      <c r="E45" t="str">
        <f t="shared" si="0"/>
        <v>union select id, title, catid, trash,published,created,'2016_microsite_pathumthani' dbname from 2016_microsite_pathumthani.hogfc_k2_items</v>
      </c>
    </row>
    <row r="46" spans="3:5" x14ac:dyDescent="0.25">
      <c r="C46" s="17" t="s">
        <v>1493</v>
      </c>
      <c r="E46" t="str">
        <f t="shared" si="0"/>
        <v>union select id, title, catid, trash,published,created,'2016_microsite_pattani' dbname from 2016_microsite_pattani.hogfc_k2_items</v>
      </c>
    </row>
    <row r="47" spans="3:5" x14ac:dyDescent="0.25">
      <c r="C47" s="17" t="s">
        <v>1494</v>
      </c>
      <c r="E47" t="str">
        <f t="shared" si="0"/>
        <v>union select id, title, catid, trash,published,created,'2016_microsite_phatthalung' dbname from 2016_microsite_phatthalung.hogfc_k2_items</v>
      </c>
    </row>
    <row r="48" spans="3:5" x14ac:dyDescent="0.25">
      <c r="C48" s="17" t="s">
        <v>1431</v>
      </c>
      <c r="E48" t="str">
        <f t="shared" si="0"/>
        <v>union select id, title, catid, trash,published,created,'2016_microsite_phayao' dbname from 2016_microsite_phayao.hogfc_k2_items</v>
      </c>
    </row>
    <row r="49" spans="3:5" x14ac:dyDescent="0.25">
      <c r="C49" s="17" t="s">
        <v>1436</v>
      </c>
      <c r="E49" t="str">
        <f t="shared" si="0"/>
        <v>union select id, title, catid, trash,published,created,'2016_microsite_phetchabun' dbname from 2016_microsite_phetchabun.hogfc_k2_items</v>
      </c>
    </row>
    <row r="50" spans="3:5" x14ac:dyDescent="0.25">
      <c r="C50" s="17" t="s">
        <v>1471</v>
      </c>
      <c r="E50" t="str">
        <f t="shared" si="0"/>
        <v>union select id, title, catid, trash,published,created,'2016_microsite_phetchaburi' dbname from 2016_microsite_phetchaburi.hogfc_k2_items</v>
      </c>
    </row>
    <row r="51" spans="3:5" x14ac:dyDescent="0.25">
      <c r="C51" s="17" t="s">
        <v>1433</v>
      </c>
      <c r="E51" t="str">
        <f t="shared" si="0"/>
        <v>union select id, title, catid, trash,published,created,'2016_microsite_phichit' dbname from 2016_microsite_phichit.hogfc_k2_items</v>
      </c>
    </row>
    <row r="52" spans="3:5" x14ac:dyDescent="0.25">
      <c r="C52" s="17" t="s">
        <v>1432</v>
      </c>
      <c r="E52" t="str">
        <f t="shared" si="0"/>
        <v>union select id, title, catid, trash,published,created,'2016_microsite_phitsanulok' dbname from 2016_microsite_phitsanulok.hogfc_k2_items</v>
      </c>
    </row>
    <row r="53" spans="3:5" x14ac:dyDescent="0.25">
      <c r="C53" s="17" t="s">
        <v>1437</v>
      </c>
      <c r="E53" t="str">
        <f t="shared" si="0"/>
        <v>union select id, title, catid, trash,published,created,'2016_microsite_phrae' dbname from 2016_microsite_phrae.hogfc_k2_items</v>
      </c>
    </row>
    <row r="54" spans="3:5" x14ac:dyDescent="0.25">
      <c r="C54" s="17" t="s">
        <v>1495</v>
      </c>
      <c r="E54" t="str">
        <f t="shared" si="0"/>
        <v>union select id, title, catid, trash,published,created,'2016_microsite_phuket' dbname from 2016_microsite_phuket.hogfc_k2_items</v>
      </c>
    </row>
    <row r="55" spans="3:5" x14ac:dyDescent="0.25">
      <c r="C55" s="17" t="s">
        <v>1485</v>
      </c>
      <c r="E55" t="str">
        <f t="shared" si="0"/>
        <v>union select id, title, catid, trash,published,created,'2016_microsite_prachinburi' dbname from 2016_microsite_prachinburi.hogfc_k2_items</v>
      </c>
    </row>
    <row r="56" spans="3:5" x14ac:dyDescent="0.25">
      <c r="C56" s="17" t="s">
        <v>1469</v>
      </c>
      <c r="E56" t="str">
        <f t="shared" si="0"/>
        <v>union select id, title, catid, trash,published,created,'2016_microsite_prachuapkhirikhan' dbname from 2016_microsite_prachuapkhirikhan.hogfc_k2_items</v>
      </c>
    </row>
    <row r="57" spans="3:5" x14ac:dyDescent="0.25">
      <c r="C57" s="17" t="s">
        <v>1497</v>
      </c>
      <c r="E57" t="str">
        <f t="shared" si="0"/>
        <v>union select id, title, catid, trash,published,created,'2016_microsite_ranong' dbname from 2016_microsite_ranong.hogfc_k2_items</v>
      </c>
    </row>
    <row r="58" spans="3:5" x14ac:dyDescent="0.25">
      <c r="C58" s="17" t="s">
        <v>1472</v>
      </c>
      <c r="E58" t="str">
        <f t="shared" si="0"/>
        <v>union select id, title, catid, trash,published,created,'2016_microsite_ratchaburi' dbname from 2016_microsite_ratchaburi.hogfc_k2_items</v>
      </c>
    </row>
    <row r="59" spans="3:5" x14ac:dyDescent="0.25">
      <c r="C59" s="17" t="s">
        <v>1486</v>
      </c>
      <c r="E59" t="str">
        <f t="shared" si="0"/>
        <v>union select id, title, catid, trash,published,created,'2016_microsite_rayong' dbname from 2016_microsite_rayong.hogfc_k2_items</v>
      </c>
    </row>
    <row r="60" spans="3:5" x14ac:dyDescent="0.25">
      <c r="C60" s="17" t="s">
        <v>1453</v>
      </c>
      <c r="E60" t="str">
        <f t="shared" si="0"/>
        <v>union select id, title, catid, trash,published,created,'2016_microsite_roiet' dbname from 2016_microsite_roiet.hogfc_k2_items</v>
      </c>
    </row>
    <row r="61" spans="3:5" x14ac:dyDescent="0.25">
      <c r="C61" s="17" t="s">
        <v>1487</v>
      </c>
      <c r="E61" t="str">
        <f t="shared" si="0"/>
        <v>union select id, title, catid, trash,published,created,'2016_microsite_sakaeo' dbname from 2016_microsite_sakaeo.hogfc_k2_items</v>
      </c>
    </row>
    <row r="62" spans="3:5" x14ac:dyDescent="0.25">
      <c r="C62" s="17" t="s">
        <v>1456</v>
      </c>
      <c r="E62" t="str">
        <f t="shared" si="0"/>
        <v>union select id, title, catid, trash,published,created,'2016_microsite_sakonnakhon' dbname from 2016_microsite_sakonnakhon.hogfc_k2_items</v>
      </c>
    </row>
    <row r="63" spans="3:5" x14ac:dyDescent="0.25">
      <c r="C63" s="17" t="s">
        <v>1474</v>
      </c>
      <c r="E63" t="str">
        <f t="shared" si="0"/>
        <v>union select id, title, catid, trash,published,created,'2016_microsite_samutprakan' dbname from 2016_microsite_samutprakan.hogfc_k2_items</v>
      </c>
    </row>
    <row r="64" spans="3:5" x14ac:dyDescent="0.25">
      <c r="C64" s="17" t="s">
        <v>1476</v>
      </c>
      <c r="E64" t="str">
        <f t="shared" si="0"/>
        <v>union select id, title, catid, trash,published,created,'2016_microsite_samutsakhon' dbname from 2016_microsite_samutsakhon.hogfc_k2_items</v>
      </c>
    </row>
    <row r="65" spans="3:5" x14ac:dyDescent="0.25">
      <c r="C65" s="17" t="s">
        <v>1475</v>
      </c>
      <c r="E65" t="str">
        <f t="shared" si="0"/>
        <v>union select id, title, catid, trash,published,created,'2016_microsite_samutsongkhram' dbname from 2016_microsite_samutsongkhram.hogfc_k2_items</v>
      </c>
    </row>
    <row r="66" spans="3:5" x14ac:dyDescent="0.25">
      <c r="C66" s="17" t="s">
        <v>1477</v>
      </c>
      <c r="E66" t="str">
        <f t="shared" si="0"/>
        <v>union select id, title, catid, trash,published,created,'2016_microsite_saraburi' dbname from 2016_microsite_saraburi.hogfc_k2_items</v>
      </c>
    </row>
    <row r="67" spans="3:5" x14ac:dyDescent="0.25">
      <c r="C67" s="17" t="s">
        <v>1499</v>
      </c>
      <c r="E67" t="str">
        <f t="shared" si="0"/>
        <v>union select id, title, catid, trash,published,created,'2016_microsite_satun' dbname from 2016_microsite_satun.hogfc_k2_items</v>
      </c>
    </row>
    <row r="68" spans="3:5" x14ac:dyDescent="0.25">
      <c r="C68" s="17" t="s">
        <v>1478</v>
      </c>
      <c r="E68" t="str">
        <f t="shared" ref="E68:E91" si="1">IF(E67&lt;&gt;"","union ","")&amp;"select id, title, catid, trash,published,created,'"&amp;C68&amp;"' dbname from "&amp;C68&amp;".hogfc_k2_items"</f>
        <v>union select id, title, catid, trash,published,created,'2016_microsite_singburi' dbname from 2016_microsite_singburi.hogfc_k2_items</v>
      </c>
    </row>
    <row r="69" spans="3:5" x14ac:dyDescent="0.25">
      <c r="C69" s="17" t="s">
        <v>1455</v>
      </c>
      <c r="E69" t="str">
        <f t="shared" si="1"/>
        <v>union select id, title, catid, trash,published,created,'2016_microsite_sisaket' dbname from 2016_microsite_sisaket.hogfc_k2_items</v>
      </c>
    </row>
    <row r="70" spans="3:5" x14ac:dyDescent="0.25">
      <c r="C70" s="17" t="s">
        <v>1498</v>
      </c>
      <c r="E70" t="str">
        <f t="shared" si="1"/>
        <v>union select id, title, catid, trash,published,created,'2016_microsite_songkhla' dbname from 2016_microsite_songkhla.hogfc_k2_items</v>
      </c>
    </row>
    <row r="71" spans="3:5" x14ac:dyDescent="0.25">
      <c r="C71" s="17" t="s">
        <v>1441</v>
      </c>
      <c r="E71" t="str">
        <f t="shared" si="1"/>
        <v>union select id, title, catid, trash,published,created,'2016_microsite_sukhothai' dbname from 2016_microsite_sukhothai.hogfc_k2_items</v>
      </c>
    </row>
    <row r="72" spans="3:5" x14ac:dyDescent="0.25">
      <c r="C72" s="17" t="s">
        <v>1479</v>
      </c>
      <c r="E72" t="str">
        <f t="shared" si="1"/>
        <v>union select id, title, catid, trash,published,created,'2016_microsite_suphanburi' dbname from 2016_microsite_suphanburi.hogfc_k2_items</v>
      </c>
    </row>
    <row r="73" spans="3:5" x14ac:dyDescent="0.25">
      <c r="C73" s="17" t="s">
        <v>1500</v>
      </c>
      <c r="E73" t="str">
        <f t="shared" si="1"/>
        <v>union select id, title, catid, trash,published,created,'2016_microsite_suratthani' dbname from 2016_microsite_suratthani.hogfc_k2_items</v>
      </c>
    </row>
    <row r="74" spans="3:5" x14ac:dyDescent="0.25">
      <c r="C74" s="17" t="s">
        <v>1457</v>
      </c>
      <c r="E74" t="str">
        <f t="shared" si="1"/>
        <v>union select id, title, catid, trash,published,created,'2016_microsite_surin' dbname from 2016_microsite_surin.hogfc_k2_items</v>
      </c>
    </row>
    <row r="75" spans="3:5" x14ac:dyDescent="0.25">
      <c r="C75" s="17" t="s">
        <v>1430</v>
      </c>
      <c r="E75" t="str">
        <f t="shared" si="1"/>
        <v>union select id, title, catid, trash,published,created,'2016_microsite_tak' dbname from 2016_microsite_tak.hogfc_k2_items</v>
      </c>
    </row>
    <row r="76" spans="3:5" x14ac:dyDescent="0.25">
      <c r="C76" s="17" t="s">
        <v>1490</v>
      </c>
      <c r="E76" t="str">
        <f t="shared" si="1"/>
        <v>union select id, title, catid, trash,published,created,'2016_microsite_trang' dbname from 2016_microsite_trang.hogfc_k2_items</v>
      </c>
    </row>
    <row r="77" spans="3:5" x14ac:dyDescent="0.25">
      <c r="C77" s="17" t="s">
        <v>1484</v>
      </c>
      <c r="E77" t="str">
        <f t="shared" si="1"/>
        <v>union select id, title, catid, trash,published,created,'2016_microsite_trat' dbname from 2016_microsite_trat.hogfc_k2_items</v>
      </c>
    </row>
    <row r="78" spans="3:5" x14ac:dyDescent="0.25">
      <c r="C78" s="17" t="s">
        <v>1462</v>
      </c>
      <c r="E78" t="str">
        <f t="shared" si="1"/>
        <v>union select id, title, catid, trash,published,created,'2016_microsite_ubonratchathani' dbname from 2016_microsite_ubonratchathani.hogfc_k2_items</v>
      </c>
    </row>
    <row r="79" spans="3:5" x14ac:dyDescent="0.25">
      <c r="C79" s="17" t="s">
        <v>1461</v>
      </c>
      <c r="E79" t="str">
        <f t="shared" si="1"/>
        <v>union select id, title, catid, trash,published,created,'2016_microsite_udonthani' dbname from 2016_microsite_udonthani.hogfc_k2_items</v>
      </c>
    </row>
    <row r="80" spans="3:5" x14ac:dyDescent="0.25">
      <c r="C80" s="17" t="s">
        <v>1443</v>
      </c>
      <c r="E80" t="str">
        <f t="shared" si="1"/>
        <v>union select id, title, catid, trash,published,created,'2016_microsite_uthaithani' dbname from 2016_microsite_uthaithani.hogfc_k2_items</v>
      </c>
    </row>
    <row r="81" spans="3:5" x14ac:dyDescent="0.25">
      <c r="C81" s="17" t="s">
        <v>1442</v>
      </c>
      <c r="E81" t="str">
        <f t="shared" si="1"/>
        <v>union select id, title, catid, trash,published,created,'2016_microsite_uttaradit' dbname from 2016_microsite_uttaradit.hogfc_k2_items</v>
      </c>
    </row>
    <row r="82" spans="3:5" x14ac:dyDescent="0.25">
      <c r="C82" s="17" t="s">
        <v>1496</v>
      </c>
      <c r="E82" t="str">
        <f t="shared" si="1"/>
        <v>union select id, title, catid, trash,published,created,'2016_microsite_yala' dbname from 2016_microsite_yala.hogfc_k2_items</v>
      </c>
    </row>
    <row r="83" spans="3:5" x14ac:dyDescent="0.25">
      <c r="C83" s="17" t="s">
        <v>1452</v>
      </c>
      <c r="E83" t="str">
        <f t="shared" si="1"/>
        <v>union select id, title, catid, trash,published,created,'2016_microsite_yasothon' dbname from 2016_microsite_yasothon.hogfc_k2_items</v>
      </c>
    </row>
    <row r="84" spans="3:5" x14ac:dyDescent="0.25">
      <c r="C84" s="17" t="s">
        <v>1505</v>
      </c>
      <c r="E84" t="str">
        <f t="shared" si="1"/>
        <v>union select id, title, catid, trash,published,created,'2016_mig' dbname from 2016_mig.hogfc_k2_items</v>
      </c>
    </row>
    <row r="85" spans="3:5" x14ac:dyDescent="0.25">
      <c r="C85" s="17" t="s">
        <v>1502</v>
      </c>
      <c r="E85" t="str">
        <f t="shared" si="1"/>
        <v>union select id, title, catid, trash,published,created,'2016_oig' dbname from 2016_oig.hogfc_k2_items</v>
      </c>
    </row>
    <row r="86" spans="3:5" x14ac:dyDescent="0.25">
      <c r="C86" s="17" t="s">
        <v>1501</v>
      </c>
      <c r="E86" t="str">
        <f t="shared" si="1"/>
        <v>union select id, title, catid, trash,published,created,'2016_ola' dbname from 2016_ola.hogfc_k2_items</v>
      </c>
    </row>
    <row r="87" spans="3:5" x14ac:dyDescent="0.25">
      <c r="C87" s="17" t="s">
        <v>1222</v>
      </c>
      <c r="E87" t="str">
        <f t="shared" si="1"/>
        <v>union select id, title, catid, trash,published,created,'2016_om1' dbname from 2016_om1.hogfc_k2_items</v>
      </c>
    </row>
    <row r="88" spans="3:5" x14ac:dyDescent="0.25">
      <c r="C88" s="17" t="s">
        <v>1427</v>
      </c>
      <c r="E88" t="str">
        <f t="shared" si="1"/>
        <v>union select id, title, catid, trash,published,created,'2016_ops' dbname from 2016_ops.hogfc_k2_items</v>
      </c>
    </row>
    <row r="89" spans="3:5" x14ac:dyDescent="0.25">
      <c r="C89" s="17" t="s">
        <v>1506</v>
      </c>
      <c r="E89" t="str">
        <f t="shared" si="1"/>
        <v>union select id, title, catid, trash,published,created,'2016_pdg' dbname from 2016_pdg.hogfc_k2_items</v>
      </c>
    </row>
    <row r="90" spans="3:5" x14ac:dyDescent="0.25">
      <c r="C90" s="17" t="s">
        <v>1503</v>
      </c>
      <c r="E90" t="str">
        <f t="shared" si="1"/>
        <v>union select id, title, catid, trash,published,created,'2016_psd' dbname from 2016_psd.hogfc_k2_items</v>
      </c>
    </row>
    <row r="91" spans="3:5" x14ac:dyDescent="0.25">
      <c r="C91" s="17" t="s">
        <v>1508</v>
      </c>
      <c r="E91" t="str">
        <f t="shared" si="1"/>
        <v>union select id, title, catid, trash,published,created,'2019_sme' dbname from 2019_sme.hogfc_k2_items</v>
      </c>
    </row>
    <row r="92" spans="3:5" x14ac:dyDescent="0.25">
      <c r="C92" s="17"/>
    </row>
    <row r="93" spans="3:5" x14ac:dyDescent="0.25">
      <c r="E93" t="s">
        <v>7277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7F1F-1B4F-46A1-AC4E-8EA4AE1E32AB}">
  <sheetPr>
    <tabColor rgb="FFC00000"/>
  </sheetPr>
  <dimension ref="B1:F21"/>
  <sheetViews>
    <sheetView zoomScale="85" zoomScaleNormal="85" workbookViewId="0">
      <selection activeCell="D8" sqref="D8"/>
    </sheetView>
  </sheetViews>
  <sheetFormatPr defaultRowHeight="15" x14ac:dyDescent="0.25"/>
  <cols>
    <col min="2" max="2" width="24.5703125" bestFit="1" customWidth="1"/>
    <col min="3" max="3" width="6.28515625" customWidth="1"/>
    <col min="4" max="4" width="72.42578125" customWidth="1"/>
    <col min="5" max="5" width="73.7109375" customWidth="1"/>
    <col min="6" max="7" width="34.85546875" customWidth="1"/>
    <col min="8" max="8" width="31.7109375" customWidth="1"/>
  </cols>
  <sheetData>
    <row r="1" spans="2:6" x14ac:dyDescent="0.25">
      <c r="D1" t="s">
        <v>1210</v>
      </c>
      <c r="F1" t="s">
        <v>1218</v>
      </c>
    </row>
    <row r="3" spans="2:6" x14ac:dyDescent="0.25">
      <c r="B3" t="s">
        <v>970</v>
      </c>
      <c r="C3">
        <v>1</v>
      </c>
      <c r="D3" t="s">
        <v>1212</v>
      </c>
      <c r="E3" t="str">
        <f>"$("""&amp;D3&amp;""").length"</f>
        <v>$(".itemBody .itemFullText a").length</v>
      </c>
      <c r="F3" t="s">
        <v>1216</v>
      </c>
    </row>
    <row r="4" spans="2:6" x14ac:dyDescent="0.25">
      <c r="C4">
        <v>2</v>
      </c>
      <c r="D4" t="s">
        <v>1305</v>
      </c>
      <c r="E4" t="str">
        <f>"$("""&amp;D4&amp;""").length"</f>
        <v>$(".koowa.com_docman table.koowa_table .koowa_header__item.koowa_header__item--image_container a.iconImage").length</v>
      </c>
      <c r="F4" t="s">
        <v>1217</v>
      </c>
    </row>
    <row r="5" spans="2:6" x14ac:dyDescent="0.25">
      <c r="C5">
        <v>2</v>
      </c>
      <c r="D5" t="s">
        <v>1425</v>
      </c>
      <c r="E5" t="str">
        <f>"$("""&amp;D5&amp;""").length"</f>
        <v>$(".koowa.com_docman table.koowa_table .koowa_header__item.koowa_header__item--image_container a.koowa_icon--folder").length</v>
      </c>
    </row>
    <row r="6" spans="2:6" x14ac:dyDescent="0.25">
      <c r="C6">
        <v>3</v>
      </c>
      <c r="D6" t="s">
        <v>1509</v>
      </c>
      <c r="E6" t="str">
        <f>"$("""&amp;D6&amp;""").length"</f>
        <v>$(".koowa.com_docman .docman_list_layout .koowa_header__item.koowa_header__item--image_container a span.koowa_icon--archive").length</v>
      </c>
      <c r="F6" t="s">
        <v>1510</v>
      </c>
    </row>
    <row r="8" spans="2:6" x14ac:dyDescent="0.25">
      <c r="B8" t="s">
        <v>1214</v>
      </c>
      <c r="D8" t="s">
        <v>1213</v>
      </c>
      <c r="E8" t="str">
        <f>"$("""&amp;D8&amp;""").length"</f>
        <v>$("#osmap").length</v>
      </c>
      <c r="F8" t="s">
        <v>1514</v>
      </c>
    </row>
    <row r="10" spans="2:6" x14ac:dyDescent="0.25">
      <c r="B10" t="s">
        <v>1415</v>
      </c>
      <c r="C10">
        <v>1</v>
      </c>
      <c r="D10" t="s">
        <v>1414</v>
      </c>
      <c r="E10" t="str">
        <f>"$("""&amp;D10&amp;""").length"</f>
        <v>$(".srfrContainer ul.srfrList li.srfrRow a").length</v>
      </c>
      <c r="F10" t="s">
        <v>1416</v>
      </c>
    </row>
    <row r="12" spans="2:6" x14ac:dyDescent="0.25">
      <c r="B12" t="s">
        <v>1419</v>
      </c>
      <c r="C12">
        <v>1</v>
      </c>
      <c r="D12" t="s">
        <v>1418</v>
      </c>
      <c r="E12" t="str">
        <f>"$("""&amp;D12&amp;""").length"</f>
        <v>$("#component .docman_document a.docman_download__button").length</v>
      </c>
      <c r="F12" t="s">
        <v>1417</v>
      </c>
    </row>
    <row r="14" spans="2:6" x14ac:dyDescent="0.25">
      <c r="B14" t="s">
        <v>1420</v>
      </c>
      <c r="C14">
        <v>2</v>
      </c>
      <c r="D14" t="s">
        <v>1424</v>
      </c>
      <c r="E14" t="str">
        <f>"$("""&amp;D14&amp;""").length"</f>
        <v>$(".docman_table_layout .koowa_table--documents a.docman_download__button").length</v>
      </c>
      <c r="F14" t="s">
        <v>1422</v>
      </c>
    </row>
    <row r="16" spans="2:6" x14ac:dyDescent="0.25">
      <c r="B16" t="s">
        <v>971</v>
      </c>
      <c r="C16">
        <v>1</v>
      </c>
      <c r="D16" t="s">
        <v>1211</v>
      </c>
      <c r="F16" t="s">
        <v>1215</v>
      </c>
    </row>
    <row r="17" spans="2:6" x14ac:dyDescent="0.25">
      <c r="C17">
        <v>2</v>
      </c>
      <c r="D17" t="s">
        <v>1221</v>
      </c>
      <c r="E17" t="str">
        <f>"$("""&amp;D17&amp;""").length"</f>
        <v>$("#k2Container .itemList .itemListLeading .itemContainer .catItemView .equal .one").length</v>
      </c>
      <c r="F17" t="s">
        <v>1421</v>
      </c>
    </row>
    <row r="19" spans="2:6" x14ac:dyDescent="0.25">
      <c r="B19" t="s">
        <v>969</v>
      </c>
      <c r="D19" t="s">
        <v>1423</v>
      </c>
      <c r="E19" t="str">
        <f>"$("""&amp;D19&amp;""").length"</f>
        <v>$(".itemBody .itemFullText").length</v>
      </c>
    </row>
    <row r="21" spans="2:6" x14ac:dyDescent="0.25">
      <c r="B21" t="s">
        <v>1511</v>
      </c>
      <c r="D21" t="s">
        <v>1512</v>
      </c>
      <c r="E21" t="str">
        <f>"$("""&amp;D21&amp;""").length"</f>
        <v>$("#component .Slideshow").length</v>
      </c>
      <c r="F21" t="s">
        <v>1513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industry_web_menus</vt:lpstr>
      <vt:lpstr>sumarry_with_details</vt:lpstr>
      <vt:lpstr>trackDB</vt:lpstr>
      <vt:lpstr>create_view_script</vt:lpstr>
      <vt:lpstr>trackPage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Panu Boonpromsook</dc:creator>
  <cp:lastModifiedBy>Panu Boonpromsook</cp:lastModifiedBy>
  <dcterms:created xsi:type="dcterms:W3CDTF">2020-10-13T06:04:08Z</dcterms:created>
  <dcterms:modified xsi:type="dcterms:W3CDTF">2020-11-25T09:53:18Z</dcterms:modified>
</cp:coreProperties>
</file>